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139617FE-6C9A-4218-8252-732A7B1F32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ورقة1!$A$1:$AO$210</definedName>
  </definedNames>
  <calcPr calcId="191029"/>
</workbook>
</file>

<file path=xl/calcChain.xml><?xml version="1.0" encoding="utf-8"?>
<calcChain xmlns="http://schemas.openxmlformats.org/spreadsheetml/2006/main">
  <c r="B204" i="1" l="1"/>
  <c r="B205" i="1"/>
  <c r="B206" i="1"/>
  <c r="B207" i="1"/>
  <c r="B208" i="1"/>
  <c r="B209" i="1"/>
  <c r="B210" i="1"/>
  <c r="B211" i="1"/>
  <c r="B212" i="1"/>
  <c r="B213" i="1"/>
  <c r="B214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124" i="1" l="1"/>
  <c r="B18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4" i="1"/>
  <c r="B185" i="1"/>
  <c r="B186" i="1"/>
  <c r="B187" i="1"/>
  <c r="B188" i="1"/>
</calcChain>
</file>

<file path=xl/sharedStrings.xml><?xml version="1.0" encoding="utf-8"?>
<sst xmlns="http://schemas.openxmlformats.org/spreadsheetml/2006/main" count="826" uniqueCount="613">
  <si>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</si>
  <si>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</si>
  <si>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</si>
  <si>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</si>
  <si>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دراسة مرضية وكيميائية نسجية للقطط والفئران المخمجة تجريبياً بطفيلي المقوسة الكوندية Toxoplasma gondii </t>
  </si>
  <si>
    <t>الموصل</t>
  </si>
  <si>
    <t>دراسة سريريه دموية كيموحيوية وعلاجية لإصابة الجاموس المحلي بديدان المعدة و الأمعاء في الموصل</t>
  </si>
  <si>
    <t>التحـري عن مرض البروسيلوسز في الأغنـام باستخدام تقنية الـPCR والفحوصات المصلية الأخرى</t>
  </si>
  <si>
    <t>هديل عاصم محمد مصطفى</t>
  </si>
  <si>
    <t>تأثير الدايزيبام Diazepam  في بعض الصفات الفسلجية والإنتاجية  لهجين فروج اللحم كوب</t>
  </si>
  <si>
    <t xml:space="preserve">هديل محمد حميد الحديدي </t>
  </si>
  <si>
    <t>تأثير الدكساميثازون في بعض القيم الكيميائية الحياتية للجرذان السليمة والمصابة بداء السكر المستحدث بالألوكسان</t>
  </si>
  <si>
    <t>عاطف عيدو خدر</t>
  </si>
  <si>
    <t xml:space="preserve">دراسة تشخيصية ووراثية لجراثيم الايشريكيا القولونية المعزولة من الاخماج التنفسية في الدواجن </t>
  </si>
  <si>
    <t xml:space="preserve">اسراء ابراهيم خليل </t>
  </si>
  <si>
    <t xml:space="preserve">تأثير الزرع الذاتي لنخاع العظم مع التشعيع بالليزر على التئام الكسور غير الملتئمة لعظم الفخذ في الكلاب </t>
  </si>
  <si>
    <t xml:space="preserve">اسامة حازم اسماعيل الحياني </t>
  </si>
  <si>
    <t>تأثير بعض الادوية غير الستيرويدية المضادة للالتهاب في عملية تكوين النطف في الجرذان</t>
  </si>
  <si>
    <t>استخدام بعـض الممتـــزات في تقليل تأثير سم T-2في صحـة وإنتاج فروج اللحــم</t>
  </si>
  <si>
    <t>زاهر عبد اللطيف جميل بابكا</t>
  </si>
  <si>
    <t>تأثير الكليبنكلامايد "الدائونيل" والكلكلازايد "الديابيل" المضاد للأكسدة في عملية تكوين النطف في الجرذان المعرضة للكرب التأكسدي</t>
  </si>
  <si>
    <t>تأثير بعض المعززات الحيوية على الجوانب المرضية والإنتاجية لفروج اللحم</t>
  </si>
  <si>
    <t>نوزاد رشيد عبد الرحمن عزيز الدلو</t>
  </si>
  <si>
    <t>تقدير كمية سموم الافلا في بعض اكباد المجترات والدواجن المحلية والمستوردة في الموصل</t>
  </si>
  <si>
    <t>رنا عوني فرج نعوم</t>
  </si>
  <si>
    <t>دراسة نسبة الاصابة وبعض الخصائص التركيبية لسائل الاكياس المائية والرؤيسات الاولية في طفيلي المشوكات الحبيبية في الاغنام والابقار</t>
  </si>
  <si>
    <t>نادية حامد محمد العبيدي</t>
  </si>
  <si>
    <t>تقييم التلوث الطفيلي للخضراوات والأعشاب العلفية في الموصل</t>
  </si>
  <si>
    <t xml:space="preserve">محمد حسين علي شلال </t>
  </si>
  <si>
    <t xml:space="preserve">دراسة مصلية ونسيجية لداء المقوسات الكوندية في الحيوانات المجزورة  والاصابة التجريبية في الفئران </t>
  </si>
  <si>
    <t>دنيا عبد الرزاق عبد الله</t>
  </si>
  <si>
    <t>تقييم نسيجي لتاثير الليزر على الجرح القطعي للجلد</t>
  </si>
  <si>
    <t>نسرين محمد عبد الحياني</t>
  </si>
  <si>
    <t>بغداد</t>
  </si>
  <si>
    <t>دراسة سريرية وعلاجية لبعض الأمراض الجلدية في عجول التسمين في الموصل</t>
  </si>
  <si>
    <t xml:space="preserve">خـليل زيـنل خلـيل العـلو </t>
  </si>
  <si>
    <t>محاولة تحضير لقاح الأيميريا تنيلا المعزولة من الدجاج محلياً</t>
  </si>
  <si>
    <t>تداخل الميتوكلوبرومايد مع مثبطات خميرة الكولين استراز في افراخ الدجاج</t>
  </si>
  <si>
    <t>دراسة مرضية لالتهاب شغاف القلب الانمائي والتصلب العصيدي المحدثة تجريبيا في الجرذان</t>
  </si>
  <si>
    <t>التحري عن الاخماج الجرثومية في الجهاز البولي للأبقار في مدينة الموصل</t>
  </si>
  <si>
    <t>عبدالستار سالم سعدون</t>
  </si>
  <si>
    <t>الكفاءة التناسلية لصغار الجرذان من أمهات معاملة أثناء مدة الرضاعة بخلات الرصاص : دور فيتامين E</t>
  </si>
  <si>
    <t>سـنان ذنــون عبــد الله الجبوري</t>
  </si>
  <si>
    <t>دراسة أسباب حدوث فرط النسيج الحبيبي وعلاجه في جروح قوائم الخيل</t>
  </si>
  <si>
    <t>عمر عادل بدر مصطفى</t>
  </si>
  <si>
    <t>استخدام خيط جراحي ممتص مستخلص من الغلالة الغمدية لخصى الكباش ومقارنته مع خيط الكات كت في الكلاب</t>
  </si>
  <si>
    <t>دراسة سريرية إمراضية وعلاجية لإصابة خيول السحب بديدان المعدة والأمعاء في الموصل</t>
  </si>
  <si>
    <t>دراسة أمراضية جراثيم Salmonella enteritidisالمعزولة من خطوط أصول دجاج اللحم فاوبرو في البيض المخصب والأفراخ الفاقسة حديثاً</t>
  </si>
  <si>
    <t>دراسة تجدد القطع النصفي للحبل الشوكي باستخدام التشعيع بالليزر واطئ الطاقة في الكلاب</t>
  </si>
  <si>
    <t>احمد خلف علي احمد الجبوري</t>
  </si>
  <si>
    <t>مساهمة في تمنيع الارانب بمستخلص النسيج الكلي للقراد الاناضولي   Hyalomma anatolicum anatolicum</t>
  </si>
  <si>
    <t>ارنيو برناردو اوشي</t>
  </si>
  <si>
    <t>عزل وتشخيص جرثومة Listeria monocytogenes ودراسة أهميتها الصحية</t>
  </si>
  <si>
    <t xml:space="preserve">اقبال علي سلطان ظاهر الجبوري </t>
  </si>
  <si>
    <t>دراسة في وبائية ديدان المنفحة في الابقار المذبوحة في مجزرة الموصل</t>
  </si>
  <si>
    <t xml:space="preserve">رواء غانم محمد ابراهيم </t>
  </si>
  <si>
    <t>قياس نشاط خميرة الكولين استراز في دم الماعز بطريقة كهرومترية:التثبيط بالمبيدات الفسفورية العضوية والكارباميتية</t>
  </si>
  <si>
    <t xml:space="preserve">محمد مرعي حسن الجبوري </t>
  </si>
  <si>
    <t>دراسة لبعض الجوانب  الوبائية والتشخيصية للديدان الخيطية في ا لمعدة الرابعة للأغنام في  محافظة البصرة/العراق</t>
  </si>
  <si>
    <t>البصرة</t>
  </si>
  <si>
    <t>دراسه حول الإخصاب  خارج الجسم in virto  Fertilization في الحيوانات الحقلية</t>
  </si>
  <si>
    <t>نسرين ياسر جاسم الحسناوي</t>
  </si>
  <si>
    <t>تأثير مستخلصات فستق الحقل وزهرة الشمس على مستويات شحوم الدم في الجرذان المعاملة ببيروكسيد الهيدروجين والشحوم الحيوانية</t>
  </si>
  <si>
    <t>معــــن سمــــــير كلّو</t>
  </si>
  <si>
    <t xml:space="preserve">التحري عن بعض مصادر العدوى مع دراسة التاثيرات  المناعية والمرضية لطفيلي Toxoplasma gondii </t>
  </si>
  <si>
    <t>نسبة حدوثية افات الجهاز الهضمي في الدجاج البياض وامهات فروج اللحم في الموصل</t>
  </si>
  <si>
    <t xml:space="preserve">تداخل شاد الفا –2 الزايلازين ومثبط السايكلواوكسجينيز –2 الرفيكوكسب مع بعض المعادن في أفراخ الدجاج </t>
  </si>
  <si>
    <t xml:space="preserve">غادة عبد الرحمن عبد اللطيف طاقة </t>
  </si>
  <si>
    <t>تأثير فيتامين C وسيلينات الصوديوم على إحداث الإجهاد التأكسدي بفلوريد الصوديوم في الجرذان</t>
  </si>
  <si>
    <t>دراسة مقارنة لتشخيص مرض البروسلوسز فـي الضــأن والمعـــز فـي محافظـــة نينــوى باستخدام اختبار الإليزا مع الاختبارات المصلية الأخرى</t>
  </si>
  <si>
    <t>عمـر خزعل سـلّو الحنكاوي</t>
  </si>
  <si>
    <t>دراسة استخدام تقنيات مختلفة لغلق المثانة البولية وبمساعدة الجراحة المنظارية في الكلاب</t>
  </si>
  <si>
    <t xml:space="preserve">وسيم حنا كرومي الجميل </t>
  </si>
  <si>
    <t>تأثير التغذية ببذور فول الصويا في الصفات الدموية والكيموحيوية للجرذان التي تعاني من فقر الدم المحدث بالنزف</t>
  </si>
  <si>
    <t>سنابل سنحاريب متي الشماني</t>
  </si>
  <si>
    <t>تواجد طفيلي Cryptosporidium في مصادر المياه المختلفة في بعض مناطق محافظة نينوى</t>
  </si>
  <si>
    <t>سفيان نعمت بهنام</t>
  </si>
  <si>
    <t>العلاقة بين وزن جراب فابريشي وإنتاج الأضداد في كل من أفراخ الدجاج المحلي و فروج اللحم</t>
  </si>
  <si>
    <t>عزل وتشخيص الجراثيم الموجبة لصبغة كرام المسببة لالتهاب الضرع في الجاموس في محافظة نينوى</t>
  </si>
  <si>
    <t>عمار مكرم يوسف القس</t>
  </si>
  <si>
    <t>تقييم التأثيرات التطورية السمية في الجرذان المعرضة للاوكسفندازول خلال الحمل والرضاعة</t>
  </si>
  <si>
    <t>ليجيا ايليا متي شميس</t>
  </si>
  <si>
    <t>دراسة مقارنة للجراحة المنظارية والتقليدية لتفمم الأمعاء في الكلاب</t>
  </si>
  <si>
    <t xml:space="preserve">عثـمان جلال علي </t>
  </si>
  <si>
    <t>مقارنة العزل الجرثومي والتشخيص المصلي للاصابة بالسالمونيلا في الأبقار الخمجة والأرانب المخمجة تجريبيا و تأثير بعض المضادات الحياتية عليها</t>
  </si>
  <si>
    <t>دراسة امراضية عزلات الاشريكيا القولونية المعزولة من فروج اللحم</t>
  </si>
  <si>
    <t>صبا عبد الرحيم حسين</t>
  </si>
  <si>
    <t xml:space="preserve">الإصابة بالبروسيلا في محافظة نينوى وبعض الجوانب الكيمياوية الحيوية </t>
  </si>
  <si>
    <t>تأثير مستخلص الزعتر وتوافقه مع هرمون الانسولين على بعض المتغيرات الكيميائية الحياتية في الجرذان السليمة والمصابة بداء السكر المحدث بالالوكسان</t>
  </si>
  <si>
    <t>سولاف جبار كاكل الجاف</t>
  </si>
  <si>
    <t>دراسة مسحية عن صرفيات الأدوية في المستشفى التعليمي البيطري</t>
  </si>
  <si>
    <t>داليا هاشم محمد امين الصواف</t>
  </si>
  <si>
    <t>عزل وتوصيف وامراضية فيروس التهاب القصبات الخمجي في الدواجن في شمال العراق</t>
  </si>
  <si>
    <t>فواز فاضل علي الحصيرجي</t>
  </si>
  <si>
    <t>دراسة وبائية ومناعية تجريبية وانتقالية لداء الابواغ الخبيئة في محافظة نينوى</t>
  </si>
  <si>
    <t>التأثيرات السمية العصبية لليفاميزول في أفراخ الدجاج</t>
  </si>
  <si>
    <t>دراسة تأثير البروستاكلاندين F2 والأوكسيتوسين في بعض صفات السائل المنوي لذكور المعز العراقي المحلي</t>
  </si>
  <si>
    <t xml:space="preserve">تأثير بذور فول الصويا على بعض المتغيرات الكيميائية الحياتية للجرذان السليمة و المصابة بداء السكر المحدث بالالوكسان  </t>
  </si>
  <si>
    <t xml:space="preserve">عمر حسن عزيز علي الزيباري </t>
  </si>
  <si>
    <t xml:space="preserve">دراسة عيانية ونسجية للحالات غير السوية في الجهاز التناسلي الأنثوي للنعاج العواسي في محافظة نينوى  دراسة عيانية ونسجية للحالات غير السوية في الجهاز التناسلي الأنثوي للنعاج العواسي في محافظة نينوى  </t>
  </si>
  <si>
    <t>تقييم سمية المترونيدازول وتداخلاته الدوائية في الفئران</t>
  </si>
  <si>
    <t xml:space="preserve"> تأثير الكوينولينات (مثبطات إنزيم كيريز الحامض النووي على الكفاءة التناسلية في الجرﺬان الحوامل</t>
  </si>
  <si>
    <t>تأثير تناول السكرين على بعض المعاير الفسلجية والنسيجية في الجرذان المختبرية (Ruttous-ruttous)</t>
  </si>
  <si>
    <t>دراسة تشريحية ونسجية مقارنة للغدة النخامية والصنوبرية في الجاموس Bubalus Bubalis والأبقارالمحلية</t>
  </si>
  <si>
    <t>ناظم عزيز شيحان السلمان</t>
  </si>
  <si>
    <t>دراسة تطورية للتكوين الجنيني للكلية في أجنة الفئران المختبرية البيضاء</t>
  </si>
  <si>
    <t>احمد جواد عبد العالي الياسري</t>
  </si>
  <si>
    <t xml:space="preserve">دراسة تطبيقية عن انعدام الشبق في الجاموس العراقي في محافظة نينوى  </t>
  </si>
  <si>
    <t xml:space="preserve">محمد عبد الاله عزيز رحاوي المولى </t>
  </si>
  <si>
    <t>أثر خلاصة بذور نبات الحلبة Trigonella foenum- graecum Linn. في نمو الغدد اللبنية وتطورها في الجرذان</t>
  </si>
  <si>
    <t>ميعاد جبار صاحب الهلالي</t>
  </si>
  <si>
    <t>القادسية</t>
  </si>
  <si>
    <t>عبد الحليم مولود صالح الحسن</t>
  </si>
  <si>
    <t>Laparoscopic Gastrotomy Closure in Dogs : A comparative study</t>
  </si>
  <si>
    <t xml:space="preserve">علاج ليزر الثنائي الصمام لخلايا السرطان خارج وداخل الجسم الحي </t>
  </si>
  <si>
    <t>تأثير التسمم بعنصر الزنك في بعض المعايير الدموية والأداء التناسلي للفئران المختبرية</t>
  </si>
  <si>
    <t>التقييم الصحي والكيميائي لحليب الماعز المحلي</t>
  </si>
  <si>
    <t xml:space="preserve">ريمون وعدالله متي السمعاني </t>
  </si>
  <si>
    <t>تأثير الاسبرين والهيبارين كعلاج مساعد لحالات الخيول المصابة بداء الكمثريات والمعاملة بالاميدوكارب داي بروبيونيت</t>
  </si>
  <si>
    <t xml:space="preserve">ياسر انور محمد مرعي </t>
  </si>
  <si>
    <t>التغيرات المرضية المحدثة تجريبياً بسموم الأفلا في فروج اللحم</t>
  </si>
  <si>
    <t>التأثيرات التطورية والسمية للسايبرمثرين في أجنة أفراخ الدجاج</t>
  </si>
  <si>
    <t>وسام بطرس توما بطرس</t>
  </si>
  <si>
    <t>محمد زهير محمود محمد القاسمي</t>
  </si>
  <si>
    <t>مضاعفات عملية فتـح الكرش في المجترات الكبيرة</t>
  </si>
  <si>
    <t>نبراس محمد رافع يونس الحيالي</t>
  </si>
  <si>
    <t>تقييم الكفاءة التناسلية للأفراس باستخدام جهاز التصوير بالأمواج فوق الصوتية التشخيصي</t>
  </si>
  <si>
    <t>علي عبد الستار محمود الفهادي</t>
  </si>
  <si>
    <t>دراسة تشخيصية لالتهاب الضرع في النعاج</t>
  </si>
  <si>
    <t>الماس محمد علي البياتي</t>
  </si>
  <si>
    <t>تأثير فرط الحديد وتداخله مع الخارصين على بعض المعايير الفسلجية والخصوبة في الجرذان</t>
  </si>
  <si>
    <t>تقييم الأداء الصحي لمفقس تجاري في محافظة نينوى</t>
  </si>
  <si>
    <t xml:space="preserve">شاكر محمود عثمان </t>
  </si>
  <si>
    <t>دراسة بكتريولوجية  لجرثومة أيشيريشيا القولون المرضية  المعوية في دجاج اللحم في محافظة الديوانية</t>
  </si>
  <si>
    <t>جبار عفات علوان الوائلي</t>
  </si>
  <si>
    <t>دور حامض الاسكوربيك وحامض السالسليك وكلوريد البوتاسيوم في تخفيف أثر الإجهاد الحراري  لفروج اللحم</t>
  </si>
  <si>
    <t>كفاءة قياس مستوى الأجسام الكيتونية في الدم واللّبن في مسح حالات التهاب الضرع تحت السريري للأبقار</t>
  </si>
  <si>
    <t xml:space="preserve">باسمة جاسم محمد الغرابي </t>
  </si>
  <si>
    <t>دراسة التغيرات المرضية والكيموحيوية لداء الأكياس العدرية في الإنسان والأبقار والأغنام في مدينة الديوانية</t>
  </si>
  <si>
    <t>دراسة مسحية للإصابات الطفيلية في ذبائح الأبقار في مجزرة الديوانية</t>
  </si>
  <si>
    <t>هيفاء جمعه حسن الحسناوي</t>
  </si>
  <si>
    <t xml:space="preserve">تأثير الإضافة الغذائية للفايتيز الميكروبي و مستخلص أوراق الجت في الأداء الإنتاجي لفروج اللحم </t>
  </si>
  <si>
    <t>رنا جابر طارش البغدادي</t>
  </si>
  <si>
    <t>تأثير المستخلص الكحولي لبذور الحبة السوداء (Nigella sativa L.)  في خصوبة ذكور الجرذان</t>
  </si>
  <si>
    <t>نيران فليح حسن الزبيدي</t>
  </si>
  <si>
    <t>دراسة مصلية وبائية للسالمونيلا في الحمام</t>
  </si>
  <si>
    <t>شيماء عبد الرضا مكي</t>
  </si>
  <si>
    <t>تاثير اوكسيد الزنك و بذور الحبة السوداء في بعض جوانب المناعة الخليوية و البايوكيمياوية لذكور الجرذان</t>
  </si>
  <si>
    <t>سناء محمد حميد الموسوي</t>
  </si>
  <si>
    <t>ضمياء محمد طاهر</t>
  </si>
  <si>
    <t>تقليل شدة الاصابة بالايميريا تنيلا في افراخ فروخ اللحم المستهلكة لسموم الافلا باستخدام مايكوفكس بلس 3.0</t>
  </si>
  <si>
    <t>اسراء عبد الزهرة قوري</t>
  </si>
  <si>
    <t>دراسة تاثير مبيد البيرمثرين على اجنة و فروخ الدجاج</t>
  </si>
  <si>
    <t>علي عنوك نجم</t>
  </si>
  <si>
    <t>الانماط الحيوية و مستوى الهرمونات السترودية للابقار و الجاموس و النساء المجهضات الموجبة للاصابة بالبروسيلا و تاثير البروسيلين في الفئران المصابة تجريبيا بالروسيلا</t>
  </si>
  <si>
    <t>اسامة عبد الكريم عايش</t>
  </si>
  <si>
    <t>دراسة مصلية لمتلازمة الشرق الاوسط التنفسية (ميرس) كورونا فيروس في الانسان و  الجمال</t>
  </si>
  <si>
    <t>ديالى</t>
  </si>
  <si>
    <t>عبير غسان منذر الاغا</t>
  </si>
  <si>
    <t>عزل الكلبسيلا الرئوية من مصادر مختلفة و استخلاص و تنقية متعدد السكر الشحي فضلا عن دراسة الحساسية لمستخلصات نباتية محددة</t>
  </si>
  <si>
    <t>دراسة مصلية ونسيجية مرضية لداء المقوسات لدى النساء في سن الانجاب والحيوانات في محافظة ديالى</t>
  </si>
  <si>
    <t>احمد داود احمد المشهداني</t>
  </si>
  <si>
    <t xml:space="preserve">ديالى </t>
  </si>
  <si>
    <t>عزل وتمييز جزيئي لمرشاشيات فميفاس من الأعلاف المركزة فضلا عن دراسة امراضيتها  في الارانب والحمام وحساسيتها لمستخصمات بعض النباتات</t>
  </si>
  <si>
    <t>ميس جبار خميس</t>
  </si>
  <si>
    <t xml:space="preserve">عزل وتشخيص الاسبرجلس فليفس بالطرق الجزيئية من الحليب في محافظة ديالى </t>
  </si>
  <si>
    <t>غزوان خظير علوان</t>
  </si>
  <si>
    <t>كشف مصلي وجزيئي لفايروس الحمى القلاعية في محافظة ديالى</t>
  </si>
  <si>
    <t xml:space="preserve">حنين غزوان يحيى </t>
  </si>
  <si>
    <t>التحري المصلي والجزيئي عن فايروس فقر دم الدجاج في الدجاج وطائر السمان الياباني في محافظة ديالى</t>
  </si>
  <si>
    <t xml:space="preserve">سارة عامر خزعل </t>
  </si>
  <si>
    <t>العزل والتوصيف الجزيئي لـ proteus mirabilisمن التهابات المجاري البولية للانسان والاغنام في محافظة ديالى</t>
  </si>
  <si>
    <t>بشير منذر الهاشمي</t>
  </si>
  <si>
    <t>تحري مصلي للاصابة بChlamadia abortus ,coxiello burhetii في الاغنام والماعز والانسان في محافظة ديالى</t>
  </si>
  <si>
    <t>الاء نزار لطيف</t>
  </si>
  <si>
    <t>دراسة سريرية مرضية ومناعية للاشيريشا القولونية (O157 :H7) المعزولة من الانسان في الارنب</t>
  </si>
  <si>
    <t>سعد البوسلطان</t>
  </si>
  <si>
    <t xml:space="preserve">مرض البروسيلا كأحد مشاكل الامراض المشتركة في محافظة ديالى : انتشار B.mell في الاغنام والماعز والانسان في مدينة بعقوبة </t>
  </si>
  <si>
    <t>عبير ثائر كاظم</t>
  </si>
  <si>
    <t>تقييم الاصابة ب Cryptosporidium parvum وعوامل الخطر مستوى انترفيرون وانتر ليوكين 10 لدى الاطفال دون سن خمس سنوات والعجول خلال سنة واحدة في بعقوبة -محافظة ديالى -العراق</t>
  </si>
  <si>
    <t>احمد كامل عواد العزاوي</t>
  </si>
  <si>
    <t>العزل والتشخيص الجزيئي لبعض أنواع الملاسيزيا المعزولة من الكلاب والبشر المصابين بداء السعفة المبرقشة في محافظة ديالى</t>
  </si>
  <si>
    <t>امجد غائب رحيم</t>
  </si>
  <si>
    <t>دراسة مناعية في الأرانب على مستحضرين من المستضدات لبكتيريا الأشيريشيا القولونيا O157 : H7</t>
  </si>
  <si>
    <t>دراسة مظهرية وجينية لفطر الرشاشيات الدخناء المعزولة من الصيادين وكلاب الصيد في محافظة ديالى</t>
  </si>
  <si>
    <t>Immunological Role of Oral Mucosa against Candidiasis in Human and Domesticated Cats</t>
  </si>
  <si>
    <t>طيبة مثنى محمد</t>
  </si>
  <si>
    <t>احمد رعد رشيد</t>
  </si>
  <si>
    <t>دراسة تجريبية في الحمام البري والحمام الداجن بالعزلة المحلية لفيروس الانفلونزا H9N2</t>
  </si>
  <si>
    <t>Evaluate The Efficacy of Commercial Vaccine H9N2 in Broiler Chickens Against Experimental Infection</t>
  </si>
  <si>
    <t>دعاء عدنان موسى</t>
  </si>
  <si>
    <t xml:space="preserve">هديل مظهر عريبي </t>
  </si>
  <si>
    <t xml:space="preserve">دراسة عن المقاومة المتعددة للأدوية لبكتريا الكلبسيلا الرئوية المعزولة من الأنسان والحيوانات الداجنة </t>
  </si>
  <si>
    <t xml:space="preserve">جاسم هادي موسىالعنبكي </t>
  </si>
  <si>
    <t xml:space="preserve">عزل وتشخيص البكتريا المشتركة الأكثر شيوعا من العمال واللحوم ومنتجاتها مع دراسة إمراضية الكليبسيلا الرئوية في الأرانب </t>
  </si>
  <si>
    <t>رفيدة محمد حسين البجلي</t>
  </si>
  <si>
    <t xml:space="preserve">عزل وتشخيص بعض البكتريا المشتركة في الأنسان , الحليب ومنتجات الحليب مع دراسة أمراضية </t>
  </si>
  <si>
    <t xml:space="preserve">دعاء احمد علوان </t>
  </si>
  <si>
    <t xml:space="preserve">دراسة بكتريولوجية وجزيئية لعزلات الشيكيلا من الأنسان " الغذاء والحيوانات </t>
  </si>
  <si>
    <t xml:space="preserve">رفل محمد حسين محمد رضا </t>
  </si>
  <si>
    <t xml:space="preserve">تقييم دور أوبيكينون ( الإنزيم المساعد Q10 ) ضد التاثير السمي للBusulfan في ذكور الجرذان </t>
  </si>
  <si>
    <t>كربلاء</t>
  </si>
  <si>
    <t>تأثير مسحوق الفطر المجفف ( Agaricus bisporus ) ,( Bacillus Subtilis ) ومزيجها على الأداء الأنتاجي وبعض الصفات الفسيولوجية في الدجاج اللاحم</t>
  </si>
  <si>
    <t xml:space="preserve">محمد ماجد حميد القنبر </t>
  </si>
  <si>
    <t xml:space="preserve">تأثير فرط الهوموسستين في الدم على بعض الدلائل الحيوية ونشاط ناقضات العظم في ذكور الأرانب المستحدث بالمثيونين </t>
  </si>
  <si>
    <t xml:space="preserve">كربلاء </t>
  </si>
  <si>
    <t>افياء ليث درويش</t>
  </si>
  <si>
    <t>دراسة دور الأرثروفيرون كمؤشر على فعالية عملية تخليق خلايا الدم في حالة حدوث فقر الدم المرتبط مع الفشل الكلوي المستحدث في ذكور الجرذان</t>
  </si>
  <si>
    <t xml:space="preserve">حسين عبد المجيد رحيم التميمي </t>
  </si>
  <si>
    <t xml:space="preserve">الدور الوقائي لدقائق الفضة النانوية لعشبة الميرامية على بعض الجوانب الفسلجية والنسيجية لإناث الجرذان المعرضة للبسفينول أ </t>
  </si>
  <si>
    <t>تكريت</t>
  </si>
  <si>
    <t xml:space="preserve">ريام سامي حميد </t>
  </si>
  <si>
    <t xml:space="preserve">العلاقة بين بعض المعايير الكيميائية والأجهاض البكتيري الشائع في الأغنام </t>
  </si>
  <si>
    <t>عزل وتمييز بعض انواع البكتريا المعوية المشتركة من لحم الدواجن في محافظة ديالى</t>
  </si>
  <si>
    <t>ايناس طه خلف</t>
  </si>
  <si>
    <t>الكشف الجزيئي عن فيروسي كل من مرض التهاب جراب فابريشيا وفقر الدم المعدي في فروج اللحم في محافظة ديالى</t>
  </si>
  <si>
    <t xml:space="preserve">عاصم مسلم قاسم </t>
  </si>
  <si>
    <t>التحري عن بعض المكروبات المشتركة في الاغنام المذبوحة بالجزر العشوائي في أمانة بغداد</t>
  </si>
  <si>
    <t>علي طالب جسام</t>
  </si>
  <si>
    <t xml:space="preserve">الكشف الجزيئي والمستضدي لفايروس النورو في الأنسان والكلاب في محافظة ديالى </t>
  </si>
  <si>
    <t>محمد جاسم محمد ولي العبيدي</t>
  </si>
  <si>
    <t>عزل وتوصيف المسببات البكتيرية لإصابات القناة البولية وعلاقتها بالصفات الفيزيائية والكيميائية للبول في الانسان والاغنام في محافظة ديالى</t>
  </si>
  <si>
    <t>ابراهيم كاظم ابراهيم</t>
  </si>
  <si>
    <t xml:space="preserve">عزل وتوصيف المسببات البكترية والفطرية لالتهاب الأذن الخارجية بالكلاب والإنسان في محافظة ديالى،العراق </t>
  </si>
  <si>
    <t>شهد عبدالمجيد اسود</t>
  </si>
  <si>
    <t xml:space="preserve">زهراء فليح منديل </t>
  </si>
  <si>
    <t xml:space="preserve">دراسة مسحية مرضية للآفات الرئوية في الأبقار المذبوحة في مجزرة النجف </t>
  </si>
  <si>
    <t xml:space="preserve">الكوفة </t>
  </si>
  <si>
    <t>باسمة مالك عطية</t>
  </si>
  <si>
    <t xml:space="preserve"> التوصيف المظهري والجيني للمكورات السبحية Streptococcus agalagtia وStreptococcus uberisالمعزولة من حليب الابقار المصابة بالتهاب الضرع السريري والتحت السريري  في محافظة البصرة</t>
  </si>
  <si>
    <t>حسين منشد شدود</t>
  </si>
  <si>
    <t xml:space="preserve">التحري عن مرض نيوكاسل في حقول البياض في محافظة البصرة </t>
  </si>
  <si>
    <t>حيدر كامل مريوش العبادي</t>
  </si>
  <si>
    <t>دراسة سريرية مرضية لنقص فيتامين د في الأغنام النجدية في محافظة البصرة</t>
  </si>
  <si>
    <t xml:space="preserve">البصرة </t>
  </si>
  <si>
    <t xml:space="preserve">رسول حميد شنشول </t>
  </si>
  <si>
    <t>دراسة مرضية وجزيئية لمرض الورم الحليمي الجلدي البقري في محافظة البصرة / العراق</t>
  </si>
  <si>
    <t>ساره جعفر سعدون الازيرجاوي</t>
  </si>
  <si>
    <t xml:space="preserve">سناء كريم كاظم </t>
  </si>
  <si>
    <t xml:space="preserve">الأستقصاء المرضي والكيمونسيجي لخراجات الكبد في الأغنام في مجزرة البصرة </t>
  </si>
  <si>
    <t xml:space="preserve">كرار فاهم هادي الشمري </t>
  </si>
  <si>
    <t xml:space="preserve">تقييم وظائف الجهاز الهضمي وقياس بعض المعايير الكيموحيوية والفسلجية في الكلاب ( محافظة البصرة ) </t>
  </si>
  <si>
    <t>محمد رسن عبد الجليل</t>
  </si>
  <si>
    <t>تقييم اعطاء الديتومدين و/ او البيوتورفانول مع الكيتامين كنظام تخدير جديد في كلاب الراعي الالمانية (الكلاب البوليسية)</t>
  </si>
  <si>
    <t>نور غانم حميد</t>
  </si>
  <si>
    <t xml:space="preserve">دراسة تشخيصية ومسحية للأصابة ببعض الأوالي في الأبقار والجاموس في محافظة البصرة </t>
  </si>
  <si>
    <t xml:space="preserve">نور نعيم فرهود </t>
  </si>
  <si>
    <t xml:space="preserve">تشخيص ( Grassi,1879 ) Strongyloides من الأبقار , الأغنام والأنسان في مدينة البصرة </t>
  </si>
  <si>
    <t xml:space="preserve">الأنتشار المصلي والكشف الجزيئي عن فيروس التهاب الحنجرة والرغامي المعدي في الدجاج البياض لمحافظة ديالى </t>
  </si>
  <si>
    <t>زينب بريسم فجر</t>
  </si>
  <si>
    <t xml:space="preserve">زينب عبدعون حمه     </t>
  </si>
  <si>
    <t xml:space="preserve">روان رعد حسين </t>
  </si>
  <si>
    <t>روند برهان عبد الرحيم</t>
  </si>
  <si>
    <t>تأثير مستخلص نبات سنكاليا كريكي على الواسمات المناعية والكيموحيوية في ذكور جرذان المهقاء</t>
  </si>
  <si>
    <t>لقاء حميد خميس</t>
  </si>
  <si>
    <t>الفاعلية البايولوجية لبعض انواع البكتريا اللبنية ممزوجا مع بعض المضادات الحياتية التقليدية ضد الانواع البكتيرية المعزولة من الماشية المصابة بألتهاب القناة التناسلية</t>
  </si>
  <si>
    <t>مهيمن صباح عواد</t>
  </si>
  <si>
    <t xml:space="preserve">العزل والتشخيص الجزيئي لطفيلي الجيارديا في الأطفال ودراسة تجريبية في الأرانب المصابة بجيارديا ديودنالس </t>
  </si>
  <si>
    <t xml:space="preserve">نور حسين عبد الرحمن </t>
  </si>
  <si>
    <t>الكشف عن إصابات المايكوبلازما بأستخدام المعلمات المناعية قي دجاج اللحم المصاب بالمرض التنفسي المزمن في محافظة ديالى</t>
  </si>
  <si>
    <t>محمد عبد الحميد حسن</t>
  </si>
  <si>
    <t>تأثير التنظيم المناعي والكشف الجزيئي للمبيضة البيضاء المعزولة من الانسان والحمام في محافظة ديالى</t>
  </si>
  <si>
    <t>احمد طالب جسام</t>
  </si>
  <si>
    <t>دراسة سريرية دمية، وجزيئية لحلم الجرب Sarcoptic scabiei في الانسان والاغنام  في بعض مناطق محافظة ديالى</t>
  </si>
  <si>
    <t>رفل عبد الهادي حسين</t>
  </si>
  <si>
    <t>الدور الوقائ لدقائق الفضة النانو ةٌ لعشبة الم رٌام ةٌ على  بعض الجوانب الفسلج ةٌ والنس جٌ ةٌ لإنا الجرذان المعرضة للبسف نٌول</t>
  </si>
  <si>
    <t>حسين عبدالمجيد رحيم</t>
  </si>
  <si>
    <t>تاثير استخدام المعزز الحيوي السابق الحيوي و الخلط التازري على بعض الصفات الفسلجية واداء النمو لفروج اللحم</t>
  </si>
  <si>
    <t>هبة قيس يونس</t>
  </si>
  <si>
    <t>دراسة بعض المتغيرات المناعية في الحملان المصابة بفيروس الاكثيما المعدي في محافظة ديالى</t>
  </si>
  <si>
    <t>فاطمة عبد المحسن عبد الرضا</t>
  </si>
  <si>
    <t>علاقة التنوع الجيني لهورمون النمو مع صفات الجسم الوزنية و بعض المعايير الفسلجية للاغنام في محافظة كربلاء</t>
  </si>
  <si>
    <t xml:space="preserve">ضحى فيصل عناد </t>
  </si>
  <si>
    <t xml:space="preserve">الكشف التقليدي والجزيئي لانواع طفيلي  الكربتوسبورديم في الانسان والحملان وصغار الماعز في محافظه ديالى </t>
  </si>
  <si>
    <t>زيدون سمير زيدان</t>
  </si>
  <si>
    <t>حوراء كريم جودي</t>
  </si>
  <si>
    <t>دراسة مناعية جزيئية لبكتريا الاشريشية القولونية المعزولة من العجول والحملان المصابة بالعصيات القالونية في محافظة بابل</t>
  </si>
  <si>
    <t>القاسم الخضراء</t>
  </si>
  <si>
    <t>اسعد حلاوي عناد</t>
  </si>
  <si>
    <t>تاثير اللترزول في بعض المعايير النسيجية والفسلجية للاعضاء التناسلية في ذكور الجرذان</t>
  </si>
  <si>
    <t>سارة عماد كاظم</t>
  </si>
  <si>
    <t>استخدام الجسيمات النانوية للثوم في التخفيف من تصلب الشرايين المستحث عند ذكور الجرذان البالغة</t>
  </si>
  <si>
    <t>مروة ناجح حمود</t>
  </si>
  <si>
    <t>دراسة نسيجية شكلية قياسية للمبيض في اناث الجرذان التي تعاني من اضطراب الغدة الدرقية</t>
  </si>
  <si>
    <t>محــمد صــلاح هادي</t>
  </si>
  <si>
    <t xml:space="preserve">دراسة إمراضيه نسيجية في استحداث اضطرابات الغدة الدرقية  وتأثيراته على الغدة الدرقية, الكبد والكلية في ذكور الجرذان </t>
  </si>
  <si>
    <t>احمد حامد كامل</t>
  </si>
  <si>
    <t>دراسة مقارنة لتاثير السياندين و جزيئات السياندين النانوية في علاج داء السكري في ذكور الجرذان المستحث بواسطة الوكسان</t>
  </si>
  <si>
    <t>اسراء عباس حسين</t>
  </si>
  <si>
    <t>دراسة جزيئية ومناعية للامراض التنفسية الفايروسية للفروج اللاحم في محافظة بابل</t>
  </si>
  <si>
    <t>رسل حيدر محسن</t>
  </si>
  <si>
    <t>التاثير خافض السكر لجزيئات السيليمارين النانوية في ذكور الجرذان المستحث فيها داء السكري باستخدام عقار الوكسان</t>
  </si>
  <si>
    <t>مها احمد عبد</t>
  </si>
  <si>
    <t>تاثير جرع مختلفة من السكرين في بعض المعايير الفسلجية والنسيجية في كبد ذكور الجرذان البيضاء</t>
  </si>
  <si>
    <t>محـمــد قاســـم جــواد</t>
  </si>
  <si>
    <t>دراسة جزيئية ومناعية للاشريكية القولونية المعزولة  من الاغنام المصابة بالاسهال في محافظة بابل</t>
  </si>
  <si>
    <t>احمد جاسم محمد</t>
  </si>
  <si>
    <t>الدراسة  الشكلية النسيجية  والكيميائية النسيجية  للكبد في السمان  الياباني بأعمار مختلفة بعد الفقس</t>
  </si>
  <si>
    <t>حسن سعدي حسين</t>
  </si>
  <si>
    <t>دراسة مقارنة جزيئية ومناعية للسالمونيلا تايفيميوريم المعزولة من العجول المصابة بالاسهال في محافظة بابل</t>
  </si>
  <si>
    <t>كوثر عادل راضي</t>
  </si>
  <si>
    <t>دراسة نسيجية ودموية قبل وبعد الفقس لتاثير مادة النانو سيلينوم على  الفروج اللاحم</t>
  </si>
  <si>
    <t xml:space="preserve">    التشخيص المصلي والجزيئي لفايروس الانفلاونزا H5N8   في الدجاج البياض في محافظة ديالى    </t>
  </si>
  <si>
    <t>دراسة تقييمية لخراجات الكبد البقري في مجازر محافظة البصرة</t>
  </si>
  <si>
    <t>عزل وتشخيص جزيئي للشعروية الثؤلولية في الأشخاص والحملان المصابة بالفطار الجلدي في محافظة ديالى</t>
  </si>
  <si>
    <t>الكفاءة التكاثرية للذكور و الاناث المولودة من اناث الجرذان الحوامل و المدرة للبن المستحث فيها قصور الدرقية باستخدام عقار بروبايل ثايو يوراسيل</t>
  </si>
  <si>
    <t>الكشف المظهري و الجزيئي و تقييم عوامل الخطورة
 للمكورات العنقوديه الذهبي  المعزولة من الآفات الجلدية في ألأغنام ومربيه</t>
  </si>
  <si>
    <t>النشاط الضد ميكروبي لبكتيريا حمض اللاكتيك كمعززات حيوية و المعزولة من حليب الابقار المرضعة ضد الملوثات البكتيرية للحروق في الإنسان</t>
  </si>
  <si>
    <t>عبير كامل بدر</t>
  </si>
  <si>
    <t>تاثيرات زيت الحلبة على عملية التئام الجروح في ذكور الجرذان المصابة بداء السكري</t>
  </si>
  <si>
    <t>عذراء حسن صاحب</t>
  </si>
  <si>
    <t>تقدير السايتوكينات IL-1, TGF-beta , C5a في الجروح المستحثه في الجرذان بواسطة المكورات العنقودية</t>
  </si>
  <si>
    <t>سارة ماهر حميد</t>
  </si>
  <si>
    <t>دراسة تاثير المستخلص  المائي لثمرة التمر وفيتامين c على نوعية وعمر السائل المنوي للثيران بعد الذوبان</t>
  </si>
  <si>
    <t>اريان ابراهيم حسن بك</t>
  </si>
  <si>
    <t>التعريف السريري , البكتيري والجزيئي لبكتيريا المكورات العنقودية الذهبية للاصابات المسالك البولية في النعاج و المربيين في ديالى و السليمانية - العراق</t>
  </si>
  <si>
    <t>عائشة فيصل مجيد</t>
  </si>
  <si>
    <t>التحري الجزيئي والتحليل الوراثي والتشخيص النسيجي لفايروس جدري الطيور في محافظة ديالى</t>
  </si>
  <si>
    <t>دراسة العلاقة بين تعدد ألاشكال الوراثية لPit-جين وأنتاج الحليب وبعض الهرمونات ومكونات الدم للأبقار الحلوب المضربة في محافظة كربلاء</t>
  </si>
  <si>
    <t>كوثر يحيى جاسم</t>
  </si>
  <si>
    <t>الدور الوقائي لحمض الفا ليبويك على فعالية الجهاز التناسلي الذكري في الجرذان المعاملة بالجنتامايسين</t>
  </si>
  <si>
    <t>رسل مهدي راضي الحلو</t>
  </si>
  <si>
    <t>التاثير الوقائي واعلاجي لزيت الحبة السوداء في ذكور الجرذان البيضاء المعرضة للديازينون</t>
  </si>
  <si>
    <t>دراسة سريرية,جزيئية ونسيجية مرضية للفطار الجلدي في الماشية والانسان  في محافظة ديالى</t>
  </si>
  <si>
    <t>محمد عباس فرمان</t>
  </si>
  <si>
    <t>تقييم الفعالية المناعية والحيوية لجزيئات الذهب النانوية؛ الجرذان كنموذج</t>
  </si>
  <si>
    <t xml:space="preserve">دراسة بكتريولوجية وجزيئية  لعدوى المسالك البولية في الأبقار والمربيين المتسببة عن الكليبسيلا الرئوية وعلاقتها بالتغيرات النسيجية المرضية في الأبقار </t>
  </si>
  <si>
    <t>نوع الدراسة</t>
  </si>
  <si>
    <t>اسم المشرف</t>
  </si>
  <si>
    <t xml:space="preserve"> سمير شوكت حميد</t>
  </si>
  <si>
    <t xml:space="preserve">  التشخيص الجزيئي والتغيرات النسيجية المرضية في الدجاج 	البياض المصاب بأنواع السالمونيلا في محافظة ديالى 	 </t>
  </si>
  <si>
    <t xml:space="preserve">دراسة الصورة الدموية والتغيرات ألمرضية في ذكور الأرانب المهقاء المصابة تجريبياً بالكليبسيلا الرئوية  المعزولة من الانسان                         </t>
  </si>
  <si>
    <t>هبة ياسين عباس</t>
  </si>
  <si>
    <t>ت</t>
  </si>
  <si>
    <t>ماجستير</t>
  </si>
  <si>
    <t>ولاء نجم عبود</t>
  </si>
  <si>
    <t>طارق رفعت منت.حليم حمزة حسين</t>
  </si>
  <si>
    <t>علي إبراهيم علي.رعد محمود حسين</t>
  </si>
  <si>
    <t>عامر خزعل العزاوي</t>
  </si>
  <si>
    <t>احمد حنش خلاف.انس عبد المجيد حمادي</t>
  </si>
  <si>
    <t>طارق رفعت منت</t>
  </si>
  <si>
    <t>احمد عبدالله حسين</t>
  </si>
  <si>
    <t>دراسة شكليائية نسجية مقارنة للبنكرياس والاثني عشري بين طيور البوم ودجاج الماء وطائرالباجي</t>
  </si>
  <si>
    <t>نور عاصم فرحان</t>
  </si>
  <si>
    <t>التوصيف المظهري والجزيئي للرشاشيات السوداء من التهاب الأذن الفطري في الانسان والقطط المنزلية</t>
  </si>
  <si>
    <t xml:space="preserve"> رسل مؤيد هادي</t>
  </si>
  <si>
    <t>علي إبراهيم علي, احمد حنش خلاف</t>
  </si>
  <si>
    <t>نزار جبار مصلح.انس عبد المجيد</t>
  </si>
  <si>
    <t>دراسة مقارنة شكليائية نسجية لتطور عظام الأطراف في طيورمختلفة قبل وبعد الفقس (الحمام السباقي، طيور الكوكاتيل، السمان الياباني، ودجاج كوشين)</t>
  </si>
  <si>
    <t>افتخار محمد عبد الكريم</t>
  </si>
  <si>
    <t xml:space="preserve">رمزي عبد الغفور عبود </t>
  </si>
  <si>
    <t>دراسة جين تشكيل الحزمة الشعرية وميكانيكية الدفاع المناعي للإشريكية القولونية ضد التهاب الضرع الغير ظاهر سريريآ فى الأبقار</t>
  </si>
  <si>
    <t>زهير مقبل عليوى</t>
  </si>
  <si>
    <t xml:space="preserve">التشخيص الجزيئي والنسيجي المرضي لالتهاب الكبد ذو الأجسام الاشتمالية في حقول الدواجن في محافظة ديالى </t>
  </si>
  <si>
    <t>ولاء ثائر غضبان</t>
  </si>
  <si>
    <t>احمد جاسم البياتي.امير خزعل صالح</t>
  </si>
  <si>
    <t xml:space="preserve">احمد محمد علي احمد السيدية </t>
  </si>
  <si>
    <t>اسامة مـوفق عبد الجبار العراقي</t>
  </si>
  <si>
    <t xml:space="preserve">سهى محمود احمد الجبوري </t>
  </si>
  <si>
    <t>هيام نذيـر متي اليتيم</t>
  </si>
  <si>
    <t xml:space="preserve">احسان كوركيس زكريا اسحق </t>
  </si>
  <si>
    <t>مـنى حازم ابراهيم الزبيدي</t>
  </si>
  <si>
    <t xml:space="preserve">هيمــن حســن عثمان حســن </t>
  </si>
  <si>
    <t>شاهين اكرام جعفر البياتي</t>
  </si>
  <si>
    <t>محــمد اسامة عبد المجــيد</t>
  </si>
  <si>
    <t>عقيل اسماعيل غني الاعرجي</t>
  </si>
  <si>
    <t xml:space="preserve">ازهار عزيز باهض   </t>
  </si>
  <si>
    <t>سرى سالم عبد الرزاق داؤد اغوان</t>
  </si>
  <si>
    <t>انس عبد الحق محمد علي النعمة</t>
  </si>
  <si>
    <t>حنان وليد قاسم يحيى اغوان</t>
  </si>
  <si>
    <t>عمار جبار اجود</t>
  </si>
  <si>
    <t>عمار محمود احمد العالم</t>
  </si>
  <si>
    <t>ادريس بلال علي العبدلي</t>
  </si>
  <si>
    <t xml:space="preserve">منال حمادي حسـن بكـر </t>
  </si>
  <si>
    <t>افراح سالم منصور النجار</t>
  </si>
  <si>
    <t>علي جدعان علي</t>
  </si>
  <si>
    <t xml:space="preserve">ابراهيم يونس ابراهيم احمد الراوي  </t>
  </si>
  <si>
    <t>عماد ابراهيم الدباغ</t>
  </si>
  <si>
    <t xml:space="preserve">اشواق جبار المياحي </t>
  </si>
  <si>
    <t>اسعد حسن عيسى العيداني</t>
  </si>
  <si>
    <t>رجاء صيـهود عباس صالح</t>
  </si>
  <si>
    <t>اشراق جاسم حسن</t>
  </si>
  <si>
    <t>احمد علي مهدي</t>
  </si>
  <si>
    <t xml:space="preserve">افراح جليل عبد </t>
  </si>
  <si>
    <t>الاء محمد عبد الرزاق الخفاجي</t>
  </si>
  <si>
    <t xml:space="preserve">سارة جاسم عبد الامير </t>
  </si>
  <si>
    <t>امير حميد كاظم الشيخ</t>
  </si>
  <si>
    <t xml:space="preserve">احمد حسين خميس </t>
  </si>
  <si>
    <t>افراح حسين دشر الشمري</t>
  </si>
  <si>
    <t xml:space="preserve">انمار ايوب كاظم </t>
  </si>
  <si>
    <t>افراح كامل زبيل السيلاوي</t>
  </si>
  <si>
    <t xml:space="preserve"> ازهار هاشم هندي</t>
  </si>
  <si>
    <t>اشواق طالب علي</t>
  </si>
  <si>
    <t>Column1</t>
  </si>
  <si>
    <t>العنوان الانكليزي</t>
  </si>
  <si>
    <t>التحقق من عدوى داء الصنوبريات في الانسان والماشية</t>
  </si>
  <si>
    <t>ايناس نزار عبود</t>
  </si>
  <si>
    <t>حليم حمزة حسين</t>
  </si>
  <si>
    <t>Clinical, Hematological, Biochemical and Therapeutical Study Of Gastrointestinal Worms Infection In Local Buffaloes In Mosul</t>
  </si>
  <si>
    <t xml:space="preserve">Pathological and Histochemical Study on Cats and Mice experimentally Infected With
 Toxoplasma gondii </t>
  </si>
  <si>
    <t>Detection Of Brucellosis In Sheep
Using PCR With Other Serological Tests</t>
  </si>
  <si>
    <t>Effects of Diazepam on Some Physiological and Productive performance of Hybrid Broiler chickens Cobb</t>
  </si>
  <si>
    <t>The Effect of Dexamethasone on Some
Biochemical Parameters of Normal and 
Alloxan – Induced Diabetic Rats</t>
  </si>
  <si>
    <t xml:space="preserve">A DIAGNOSTIC AND GENETIC STUDY ON Escherichia Coli ISOLATED FROM RESPIRATORY INFECTIONS IN CHICKENS </t>
  </si>
  <si>
    <t>The Effect Of Autotransplantation Of Bone Marrow With Laser Irradiation On The Healing Of Non Union Fractures In The Femoral Bone Of Dogs</t>
  </si>
  <si>
    <t>Effect of Some Non-Steroidal Anti-Inflammatory Drugs on Spermatogenesis 
in Rats</t>
  </si>
  <si>
    <t>Study of the Antioxidative Action 
of Glibenclamide “Daonil” and Gliclazide “Diabyl” on Spermatogenesis in Rats Exposed to Oxidative Stress</t>
  </si>
  <si>
    <t>Effects of Some probiotics on the Pathological aspects and Productivity of Broilers</t>
  </si>
  <si>
    <t>Estimation of Aflatoxin Residues for Some Ruminant and Poultry (Local and Imported) Livers in Mosul</t>
  </si>
  <si>
    <t>A Study the rate of Infection and some of Constructional Characteristics of the fluid of Hydatid Cyst / and Protoscoleces of Echinococcus granulosus in Sheep and cattle</t>
  </si>
  <si>
    <t>Evaluation of Parasitic Pollution In 
Vegetables and Green Forages In Mosul</t>
  </si>
  <si>
    <t xml:space="preserve">Serological and Histopathological Study of Toxoplasmosis in Slaughtered Animals and Experimental Infection in Mice  </t>
  </si>
  <si>
    <t>HISTOLOGICAL ASSESSMENT OF LASER EFFECT ON THE SKIN WOUND INCISION</t>
  </si>
  <si>
    <t>Clinical and therapeutical study of some skin diseases in fattening calves in Mosul</t>
  </si>
  <si>
    <t>A trail for Vaccine Production of Eimeria tenella from a local Isolate in Chicken</t>
  </si>
  <si>
    <t>Interaction of Metoclopramide with Cholinesterase Inhibitors 
in Chicks</t>
  </si>
  <si>
    <t>Investigation of Urinary Tract Bacterial Infections of Cattle in Mosul City</t>
  </si>
  <si>
    <t xml:space="preserve">Reproductive Efficiency Of Suckling Rats Treated With Lead Acetate During Lactation: Role Of Vitamin E </t>
  </si>
  <si>
    <t>Study of the Causes of Hyper Granulation Tissue and their Treatment in the 
Wounds of Horse Limbs</t>
  </si>
  <si>
    <t>Uses of absorbable surgical  thread prepared from the tunica vaginalis of rams and its comparison 
with catgut thread in dogs</t>
  </si>
  <si>
    <t>Clinical, pathological &amp; therapeutical studies of gastrointestinal infestation in draught horses in Mosul</t>
  </si>
  <si>
    <t>A study on Pathogenesis of Salmonella enteritidis
isolated from Fawbro breeder lines in emberyoneted eggs and newly hatched chicks</t>
  </si>
  <si>
    <t>Study of Regeneration of the Hemicordotomy of Spinal Cord by Irradiation with Low  power Laser in Dogs</t>
  </si>
  <si>
    <t xml:space="preserve">Contribution in Immunization of Rabbits with Whole Tissue Extract of Hyalomma anatolicum anatolicum </t>
  </si>
  <si>
    <t xml:space="preserve">Isolation, Identification of 
Listeria monocytogenes and the Study of Its Hygienic Importance </t>
  </si>
  <si>
    <t xml:space="preserve"> 
Astudy in The Epidemiology of Abomasal Helminths of Cattle Slaughtered in Mosul Abattoir.</t>
  </si>
  <si>
    <t xml:space="preserve">Measurement of Blood Cholinesterase Activity In  Goats By an Electrometric Method:    
 Inhibition By Organophosphate and Carbamate Insecticides </t>
  </si>
  <si>
    <t>Some epidemiological and diagnostic aspects study on abomasums nematodes in the  
 sheep of Basrah province /Iraq</t>
  </si>
  <si>
    <t>Study of the in vitro fertilization in 
                           farm animals</t>
  </si>
  <si>
    <t>Effect of Peanut and Sunflower Extracts on
Lipid Profile in The Rats Treated with Hydrogen Peroxide
And Animals Fats</t>
  </si>
  <si>
    <t xml:space="preserve"> Investigation  of Some   Infection Sources with Study of Immunological and Pathological  Effects of Toxoplasma gondii</t>
  </si>
  <si>
    <t>Prevalence of Lesions of the Digestive 
System of Laying Hens and Parent Stock 
in Mosul</t>
  </si>
  <si>
    <t>Interaction of the 2-agonist Xylazine and COX2 Inhibitor Rofecoxib with 
Some Metals in Chicks</t>
  </si>
  <si>
    <t xml:space="preserve">Effect of Vitamin C and Selenium on the occurrence of oxidative stress induced by 
Sodium flouride in Rats </t>
  </si>
  <si>
    <t>Comparative Diagnostic Study Of Brucellosis 
In Sheep And Goats In Ninevah Province 
Using ELISA And Other Serological Tests</t>
  </si>
  <si>
    <t xml:space="preserve">Study of  different methods for urinary bladder closure by assisted laparoscopy in dogs    </t>
  </si>
  <si>
    <t>Effect of Feeding Soybean Seeds( Glycine max) On Hematological And Biochemical Values In Rats with Induced Anemia By Bleeding.</t>
  </si>
  <si>
    <t>Occurrence of Cryptosporidium in
Different Water Sources in Some
Regions in Ninevah Governorate</t>
  </si>
  <si>
    <t>The Relationship between the Weight of Bursa of Fabricius and the Antibodies Production in Local and Commercial                                                                                                                                      Broiler Chicks</t>
  </si>
  <si>
    <t xml:space="preserve">Isolation and Diagnosis of Gram Positive Bacteria Causing Mastitis in Buffaloes in Ninavah Province </t>
  </si>
  <si>
    <t>Assessment of Developmental Toxic Effects In Rats Exposed to Oxfendazole Prenatally and During Nursing</t>
  </si>
  <si>
    <t>A Comparative Study Between laparoscopy and Conventional Surgery of Intestinal Anastomosis 
in Dogs</t>
  </si>
  <si>
    <t>Comparison of Bacterial Isolation And Serological Diagnosis Of Salmonellosis In Naturally Infected Cattle And Experimentally Infected Rabbits With Reference To Antibiotic Effects</t>
  </si>
  <si>
    <t xml:space="preserve">Study the Pathogenicity of Escherichia Coli Isolates isolated from Broiler Chickens </t>
  </si>
  <si>
    <t xml:space="preserve">Infection of Brucellosis in Ninevah Province With Some Biochemical Aspects </t>
  </si>
  <si>
    <t xml:space="preserve"> 
Effect of Thyme Extract alone and in combination With Insulin on Some Biochemical Parameters in Normal and Alloxan – induced Diabetic Rats</t>
  </si>
  <si>
    <t>A Survey Study on Drug Dispensing in Veterinary
 Teaching Hospital</t>
  </si>
  <si>
    <t xml:space="preserve">ISOLATION , IDENTIFICATION &amp; PATHOGENESIS OF INFECTIOUS BRONCHITIS VIRUS (IBV) IN POULTRY IN NORTHEN IRAQ  </t>
  </si>
  <si>
    <t xml:space="preserve">THE STUDY OF EPIDEMIOLOGY, EXPERIMENTAL IMMUNITY AND TRANSMISSION FOR CRYPTOSPORIDIOSIS IN NINEVEH GOVERNORAT </t>
  </si>
  <si>
    <t>Neurotoxic Effects of Levamisole In Chicks</t>
  </si>
  <si>
    <t>STUDY THE EFFECT OF PROSTAGLANDIN F2α AND OXYTOCIN ON SEMEN CHARACTERISTICS
OF LOCAL IRAQI BUCKS</t>
  </si>
  <si>
    <t xml:space="preserve">The Effect of Soybean Seeds on Some Biochemical Parameters in Normal and 
Alloxan -Induced Diabetic Rats  </t>
  </si>
  <si>
    <t>Morphological and Histological Study of Abnormal Cases of Female Reproductive System of Awassi Ewes in Ninavah Province</t>
  </si>
  <si>
    <t>Study the effect of permethrin insecticide
in chicks embryos Gallus domestics and 
chicks after hatching</t>
  </si>
  <si>
    <t>The Effects of Quinolones (DNA gyrase inhibitors) on Reproductive Performance of the Pregnant Rats</t>
  </si>
  <si>
    <t xml:space="preserve">Effect of Saccharin on Some Physiological and Histological parameters of Laboratory Rat
Ruttous- ruttous </t>
  </si>
  <si>
    <t xml:space="preserve">Anatomical And Histological Comparative Study of Pituitary and Pineal Gland in Buffalos Bubalus bubalis and local Cows </t>
  </si>
  <si>
    <t xml:space="preserve">Developmental study for Embryological formation of kidneys in the Embryos of  white Swiss mice </t>
  </si>
  <si>
    <t>Biovars and Steroid hormones in aborted cows,
buffalos and women positive for Brucellosis and
the protective role of brucillin in experimentally
induced brucella infection in mice</t>
  </si>
  <si>
    <t>CLINICAL STUDY OF ANOESTRUS IN IRAQI  BUFFALO IN NINAVAH PROVINCE</t>
  </si>
  <si>
    <t>Effect of  Trigonella  foenum- graecum linn. Extract on Mammary Gland                    Growth  &amp; Development In Rats</t>
  </si>
  <si>
    <t xml:space="preserve"> Laparoscopic Gastrotomy Closure in Dogs : A comparative study </t>
  </si>
  <si>
    <t>A Diode Laser Therapy for Cancer Cells In vitro and In vivo</t>
  </si>
  <si>
    <t>Effect of zinc toxicity on some of the Hematological parameters and reproductive performance in the mice</t>
  </si>
  <si>
    <t>Hygienic and Chemical Evaluation of Local Goat Milk</t>
  </si>
  <si>
    <t>The effect of Aspirin and Heparin as a Supportive Treatment for Equine Babesisosis Treated with Imidocarb Dipropionate</t>
  </si>
  <si>
    <t>Pathological Changes Experimentally Induced by Aflatoxins in Broilers</t>
  </si>
  <si>
    <t xml:space="preserve">Developmental and toxic effects of cypermethrin in chick embryos  </t>
  </si>
  <si>
    <t>Assessment of the Reproductive  Performance in Mares Using  Diagnostic  Ultrasound</t>
  </si>
  <si>
    <t>Diagnostic Study of  Mastitis in Ewes</t>
  </si>
  <si>
    <t>Effect of Iron Overload and Its Interaction with Zinc on Some Physiological Parameters and Fertility in Rats</t>
  </si>
  <si>
    <t>Hygienic Evaluation of a Commercial
Hatchery in Nineveh Governorate</t>
  </si>
  <si>
    <t xml:space="preserve">Bacteriological Study Of 
Enteropathogenic E .coli isolates 
From Broilers In Aldiwaniya Governorate   </t>
  </si>
  <si>
    <t>R0le of  Ascorbic acid, Salicylic acid and Potassium chloride in decreasing effect of heat stress in broiler</t>
  </si>
  <si>
    <t>Study of pathological and Biochemicales changes of Hydatiosis in humen being , cattles and sheeps in Diwaniya city</t>
  </si>
  <si>
    <t>Surveillance Study of Parasitic Infections of Cattle carcasses in slaughter house of Diwania</t>
  </si>
  <si>
    <t xml:space="preserve">Effect of dietary microbial phytase and alfalfa leaves  extract supplementation on broiler performance                         </t>
  </si>
  <si>
    <t xml:space="preserve">Effect Of  Alcoholic Extract Of Black Seed                   (Nigella sativa L.) On Fertility In Male Rat </t>
  </si>
  <si>
    <t xml:space="preserve">Seroepidemiological study of  Salmonella in pigeon		</t>
  </si>
  <si>
    <t>Serologic Study of Middle East Respiratory Syndrome (MERS) Corona Virus in Human and camels</t>
  </si>
  <si>
    <t xml:space="preserve">Isolation of Klebsiella pneumoniae from Different sources with Extraction and Purification of its LPS, in addition to  a study of  Sensitivity to certain Plant Extracts </t>
  </si>
  <si>
    <t>Serological and Histopathological study of 
Toxoplasmosis among Women at child bearing 
age and Animals in Diyala province</t>
  </si>
  <si>
    <t>Isolation and Identification of Aspergillus flavus by 
Molecular Method From Milk in Diyala Province</t>
  </si>
  <si>
    <t>Serological and Molecular Detection of Foot and Mouth Disease Virus  in Diyala Province</t>
  </si>
  <si>
    <t>Serological and Molecular Detection of Chicken Anemia
Virus in Chickens and Japanese Quails in Diyala 
Province</t>
  </si>
  <si>
    <t>Isolation and Molecular Characterization of Proteus
Mirabilis from Urinary Tract Infections of Human and 
Sheep in Diyala Province</t>
  </si>
  <si>
    <t>Sero-prevalence of Coxiella burnetii and Chlamydia abortus infections in Sheep, Goats and Man in Diyala Governorate</t>
  </si>
  <si>
    <t>A Clinical , Pathological &amp; Immunological Study of 
E. Coli (O157:H7) Isolated from Human in 
Rabbits</t>
  </si>
  <si>
    <t>Prevalence of Brucella melitensis in Sheep, Goats and Man in Diyala Governorate</t>
  </si>
  <si>
    <t>Evaluation Of Cryptosporidium Parvum Infection , Risk Factors, 
Gamma Interferon And Interleukin 10 Levels In Children Under 
5 Years And Calves Under One Year In Baqubah -Diyala 
Province, Iraq</t>
  </si>
  <si>
    <t xml:space="preserve">Isolation and molecular identification of some Malassezia spp. isolated from dogs and human infected with pityriasis versicolor in Diyala Province </t>
  </si>
  <si>
    <t>Immunological Study in Rabbits on Two 
Antigen Preparations from Escherichia 
coli O157:H7</t>
  </si>
  <si>
    <t>Phenotype and genotype study of Aspergillus fumigatus isolated from Hunters and Hunting Dogs in Diyala-Province</t>
  </si>
  <si>
    <t>Immunological Role of Oral Mucosa against Candidiasis 
 in Human and Domesticated Cats</t>
  </si>
  <si>
    <t>Experimental Study of Wild and Domestic Pigeons with 
Local Isolate of Influenza Virus H9N2</t>
  </si>
  <si>
    <t>Evaluate The Efficacy of Commercial Vaccine H9N2 in 
Broiler Chickens Against Experimental Infection</t>
  </si>
  <si>
    <t>Study on Multiple Drug Resistance of Klebsiella
pneumoniae Isolated from Human and Domesticated
Animals</t>
  </si>
  <si>
    <t>Isolation and Identification of the most common zoonotic 
bacteria from workers, meat and meat products with study the 
pathogenicity of Klebsiella pneumoniae in Rabbits</t>
  </si>
  <si>
    <t>Isolation and Identification of Certain Zoonotic Bacteria
from Human, Milk, and Milk Products with study the 
Pathogenicity of Salmonella typhimurium .</t>
  </si>
  <si>
    <t>Bacteriological and Molecular Study on Shigella 
Isolates From Human, Food and Animals</t>
  </si>
  <si>
    <t>Assessment the role of Ubiquinone (coenzyme Q10) 
against to toxicity effect of Busulfan in male rats</t>
  </si>
  <si>
    <t>Effect of Dried Mushroom (Agaricus bisporus) 
Powder, Bacillus subtilis and their combination of
Performance and Some Physiological traits in 
Broiler Chickens</t>
  </si>
  <si>
    <t>The effect of Moringa leaves powder on 
iron metabolism indices in male rat with
Induced chronic renal failure</t>
  </si>
  <si>
    <t xml:space="preserve">Protective Role Of Salvia officinalis Silver 
Nanoparticles on Some Physiological and 
Histological Aspect in Bisphenol A Treated 
Female Rats </t>
  </si>
  <si>
    <t>The Relationships between some of Biochemical levels and 
Bacterial Abortion in the Ewes</t>
  </si>
  <si>
    <t>Isolation and Identification of Some Zoonotic 
Enterobacteriaceae spp. from Poultry Meat in Diyala 
Province</t>
  </si>
  <si>
    <t>Molecular Detection of Infectious Bursal 
Disease and Chicken Anemia Viruses among 
Broilers Chicken in some Farms of Diyala 
Province</t>
  </si>
  <si>
    <t>Investigation of some Zoonotic Microbes 
From Random Slaughterhouses of Sheep
In Baghdad Mayoralty</t>
  </si>
  <si>
    <t>Molecular and Antigen Detection of Norovirus in Human and 
Dogs in Diyala Governorate</t>
  </si>
  <si>
    <t>Isolation and Identification of Bacterial Causes of Urinary 
Tract Infections and their Relation to Physical and Chemical 
Characters of Urine in Human and Sheep in Diyala Province</t>
  </si>
  <si>
    <t>Isolation and identification the bacterial and fungal 
causes of otitis externa in dogs and humans in Diyala 
Province, Iraq</t>
  </si>
  <si>
    <t>Isolation and molecular identification of
Trichophyton verrucosumin human &amp; lambs 
infected by dermatophytosis in Diyala 
province</t>
  </si>
  <si>
    <t>Screening pathological study for pulmonary 
lesions in slaughtered cows in Al-Najaf abattoir</t>
  </si>
  <si>
    <t xml:space="preserve">An Evaluation Study Of Bovine Liver Abscesses Of Slaughter Houses In Basrah Province </t>
  </si>
  <si>
    <t xml:space="preserve">Phenotypic and genotypic characterization of Streptococcus agalactiae and Streptococcus uberis isolated from milk of subclinical and clinical mastitic cows in Basrah city </t>
  </si>
  <si>
    <t>Investigation of Newcastle Disease in Layer Farms in 
Basrah Province</t>
  </si>
  <si>
    <t>Clinico-Pathological Study of Vitamin D 
Deficiency in Najdi Sheep in Basrah</t>
  </si>
  <si>
    <t>Pathological and Molecular Study of 
 Bovine cutaneous papillomatosis in Basrah Province / Iraq</t>
  </si>
  <si>
    <t>Reproductive Efficiency of Male and Female Offspring Born From PTU-Induced Hypothyroid Pregnant and Lactating Female Rats</t>
  </si>
  <si>
    <t>Pathological and Histochemical Investigation of 
Ovine Liver Abscesses in Basrah Abattoir</t>
  </si>
  <si>
    <t>Evaluation of Digestive System Functions and measurement of 
some biochemical and physiological parameters in dogs of 
Basrah province</t>
  </si>
  <si>
    <t xml:space="preserve">Evaluation of Detomidine and / or Butorphanol 
combined with Ketamine as a new Anesthetic Protocol 
in German Shepherd Dogs </t>
  </si>
  <si>
    <t xml:space="preserve">Diagnostical and Survey study of some protozoal infection of 
Bovine and Buffalo in Basrah Province </t>
  </si>
  <si>
    <t>Identification of Strongyloides (Grassi,1879)                 from cattle, sheep and human in Basrah city</t>
  </si>
  <si>
    <t>Seroprevalence and Molecular Detection of 
Infectious Laryngotracheitis in Layers of Diyala
Province</t>
  </si>
  <si>
    <t>Phenotypic, Molecular Identification and Risk Factors
Evaluation of Staphylococcus aureus
Isolated from Skin Lesions in Sheep and Their Breeders</t>
  </si>
  <si>
    <t>Serological and Molecular Detection of H5N8 
Influenza Virus in Layer Hens in Diyala 
Governorate</t>
  </si>
  <si>
    <t>ANTIMICROBIAL POTENTIAL OF PROBIOTIC 
LACTIC ACID BACTERIA ISOLATED FROM 
MILK OF LACTATING COW AGAINST THE 
MOST CONTAMINATED BACTERIAL 
INFECTION OF BURNS IN HUMAN</t>
  </si>
  <si>
    <t>EFFECT OF SENEGALIA GREGGII EXTRACT ON 
IMMUNOLOGICAL AND BIOCHEMICAL 
MARKERS IN ALBINO MALE RAT</t>
  </si>
  <si>
    <t>BIOLOGICAL ACTIVITY OF SOME LACTOBACILLUS SPP. IN COMBINATION WITH CONVENTIONAL ANTIBIOTIC AGAINST SPECIES ISOLATED FROM CATTLE WITH GENITAL TRACT INFECTION</t>
  </si>
  <si>
    <t>ISOLATION AND MOLECULAR
IDENTIFICATION OF
GIARDIA SPP. IN CHILDREN AND
EXPERIMENTAL STUDY IN RABBITS
INFECTED WITH G.DUODENALI</t>
  </si>
  <si>
    <t>DETECTION OF MYCOPLASMA INFECTIONS 
USING IMMUNOLOGICAL MARKERS IN 
BROILER CHICKENS INFECTED WITH 
CHRONIC RESPIRATORY DISEASE IN DIYALA 
GOVERNORATE</t>
  </si>
  <si>
    <t xml:space="preserve">Immunoregulatory Effect and Molecular 
Detection of Candida albicans From Human 
and Pigeon in Diyala Province </t>
  </si>
  <si>
    <t>CLINICAL, HAEMATOLOGICAL AND 
MOLECULAR STUDY OF SARCOPTIC SCABIEI
IN HUMAN AND SHEEP IN SOME REGIONS OF 
DIYALA PROVINCE</t>
  </si>
  <si>
    <t>Effect of using probiotic, prebiotic and 
Synbiotic on some physiological traits and 
growth performance of Broilers chicken</t>
  </si>
  <si>
    <t>Study of Some Immunological Parameters in 
Lambs Infected with Contagious Ecthyma
Virus in Diyala Governorate</t>
  </si>
  <si>
    <t>Association of Growth Hormone Gene Polymorphism with Body 
Weight performance and Some Physiological Traits of Sheep in 
Kerbala Governorate</t>
  </si>
  <si>
    <t>Traditional and Molecular Detection of 
Cryptosporidium Spp in Human, Lambs 
and Goat Kids in Diyala Governorate</t>
  </si>
  <si>
    <t>Immunogenetic Study of E.coli spp. Isolated from 
Calves and Lambs with Colibacillosis Infection in 
Babylon Province</t>
  </si>
  <si>
    <t>The Effect of Letrozole on Some Histological and 
Physiological Parameters of Reproductive Organs 
in male Rats</t>
  </si>
  <si>
    <t>Using of Garlic Nanoparticles in 
Alliviating of Atherosclerosis Induced in 
Adult Male Rats</t>
  </si>
  <si>
    <t>Histomorphometric Study of Ovary in 
Female Rats Undergoes Thyroid 
Dysfunction</t>
  </si>
  <si>
    <t xml:space="preserve">Histopathological Study of the Inducing Thyroid Gland Disorders, and Their Effects on the Thyroid Glands, Liver and Kidney in Male Rats </t>
  </si>
  <si>
    <t>Comparative study between effects of Cyanidin 
&amp; Cyanidin Nanoparticles in Treatment of 
Diabetes Mellitus in male rats induced by 
alloxan</t>
  </si>
  <si>
    <t>Molecular and Serological Detection of Some Viral Respiratory 
Diseases in Broiler Chickes of Babylon Province</t>
  </si>
  <si>
    <t xml:space="preserve">Antihyperglycemic Effect of Silymarin 
Nano particles in Alloxan Induced 
Diabetic Male Rats </t>
  </si>
  <si>
    <t>Effect of Different Doses of Saccharin on Some 
Physiological and Histological Parameters in Liver of 
Male Wister Rats</t>
  </si>
  <si>
    <t>Molecular and Immunological Study of E.coli Isolated from Sheep with Diarrheal Infection in Babylon Province</t>
  </si>
  <si>
    <t xml:space="preserve">Histomorphological and Histochemical  Study of Liver in Japanese Quail At Different Ages After Hatching </t>
  </si>
  <si>
    <t>Comparative Immune Genetic Study of 
Salmonella typhimurium Isolated from 
Calves with Diarrheal infection in 
Babylon Governorate</t>
  </si>
  <si>
    <t>Pre, post-hatching histological and hematological 
study of influence of selenium nano-particles in 
broiler chickens.</t>
  </si>
  <si>
    <t>Effects of Fenugreek (Trigonella foenumgraecum) Oil on 
Wounds Healing Process in Diabetic Male Wister Rats</t>
  </si>
  <si>
    <t>Evaluation of pro-Inflammatory Cytokine IL-1, 
TGF- β, C5a in Induced Wounds of Rats Infected by
Staphylococcus aureus</t>
  </si>
  <si>
    <t xml:space="preserve">Studying the Effect of Aqueous Extract of Dates and 
Vitamin C on the Quality and Lifespan of PostThawed Bull Semen. </t>
  </si>
  <si>
    <t>Clinical, Bacteriological and Molecular 
Detection of Staphylococcus aureus from 
urinary tract infections in ewes and 
shepherd in Diyala and Sulaymaniyah-Iraq</t>
  </si>
  <si>
    <t>Molecular, Phylogenetic Analysis and 
Histopathological Identification of Avian
Pox Virus in Diyala Province</t>
  </si>
  <si>
    <t>Study of Relationship Between Pit-1Gene Polymorphism,
Milk Yield, Some Hormonal and Blood parameters in 
Cross-Bred Dairy Cows of Karbala Province</t>
  </si>
  <si>
    <t>Protective Effect of α-Lipoic Acid on Reproductive Efficacy 
of Male Rat Treated with Gentamicin</t>
  </si>
  <si>
    <t>The prophylactic and protective effects of Nigella sativa oil 
on white mature male rats Rattus Norvegus exposed to 
Diazinon</t>
  </si>
  <si>
    <t>Clinical, Molecular and Histopathological study 
of Dermatophytosis in Cattle and Humans in 
Diyala province</t>
  </si>
  <si>
    <t>Assessment of Immunological Effect and 
Biological Activity of Gold Nanoparticles;
Rats as Model</t>
  </si>
  <si>
    <t>Bacteriological and Molecular Study of 
Urinary Tract Infection in Cattle and 
Breeder Caused by Klebsiella
Pneumonia and Its Relationship with 
Histopathological Changes in Cattle</t>
  </si>
  <si>
    <t>Histomorphological Comparative 
Study of the Pancreas and Duodenum 
among Owl, Moorhen and Budgie 
Birds</t>
  </si>
  <si>
    <t>تحليل القياسي والنسيجي الشكليائي المقارن والتقييم النسيجي للمخ في حمام السباق وطائر المينا بالمقارنة مع دجاج الكوشن</t>
  </si>
  <si>
    <t>كمال ناصر جاسم</t>
  </si>
  <si>
    <t xml:space="preserve">احمد عبد الله حسين </t>
  </si>
  <si>
    <t>Study Hematological and Histopathological 
Changes in Albino Male Rabbits Infected 
Experimentally by Klebsiella pneumonia 
Isolated from Human</t>
  </si>
  <si>
    <t>Phenotypic and Molecular 
characterization of Aspergillus niger
from Otomycosis in Human and 
 Domestic Cats</t>
  </si>
  <si>
    <t>Histomorphological Comparative Study of 
limb Bones Development in Pre and PostHatched Different Bird Chicks (Racing 
pigeons, Cockatiel birds, Japanese quail, 
and Cochin chicken)</t>
  </si>
  <si>
    <t>Study of Bundle Forming Pilus Gene and 
Immunological Defense Mechanism to E.coli
For Subclinical Mastitis in Cattle</t>
  </si>
  <si>
    <t>Molecular and Histopathological 
identification of Inclusion Body Hepatitis 
Among broiler farms in Diyala Province</t>
  </si>
  <si>
    <t xml:space="preserve">MOLECULAR IDENTIFICATION AND 
HISTOPATHOLOGICAL CHANGES IN LAYER 
HENS INFECTED WITH SALMONELLA SPECIES 
IN DIYALA GOVERNORATE </t>
  </si>
  <si>
    <t xml:space="preserve">Investigation of Sarcocystis Infection in 
Human and Cattle </t>
  </si>
  <si>
    <t>دراسه مقارنة بالموجات فوق الصوتية, الشكلية و النسيجية للجهاز الوعائي في البطن والحوض  للارانب المحلية الحوامل وغير الحوامل</t>
  </si>
  <si>
    <t>ايه ادهم سليمان</t>
  </si>
  <si>
    <t>رباب عبد الامير ناصر .رمضان عبد الحفيظ</t>
  </si>
  <si>
    <t>Comparative Ultrasonographic, Morphological and Histological study of Abdominal and Pelvic Vascular System in Pregnant and Non-pregnant Local Rabbits</t>
  </si>
  <si>
    <t>A comparative Histomorphometric 
Analysis and Histological Evaluation of 
the Cerebrum in Racing Pigeon and 
Mynas Bird in Comparison to Cochin 
Chicken</t>
  </si>
  <si>
    <t>الفعل الوقائي لجزيئات الذهب النانوية ضد التهاب القولون التقرحي المستحدث بواسطة الإشريكية القولونية في الجرذان</t>
  </si>
  <si>
    <t>Protective Action of Gold Nanoparticles      Against Ulcerative Colitis Induced by
Escherichia coli in Rats</t>
  </si>
  <si>
    <t>عمر عادل لفته</t>
  </si>
  <si>
    <t>Evaluation the Impact of Low Quality Rice as Corn 
Substitute in Broiler's Diet on Growth, Digestive Organ and 
Carcass Trait's</t>
  </si>
  <si>
    <t>تقييم تأثير استخدام الرز منخفض الجودة كبديل للذرة في عالئق 
فروج الحم على اداء النمو و الوظيفة المناعية و اعضاء الجهاز 
الهضمي و صفات الذبيحة</t>
  </si>
  <si>
    <t>امير محمد سعد</t>
  </si>
  <si>
    <t>تأثير احلال بذور الكتان الكاملة في النظام الغذائي منخفض الطاقة على أداء الدجاج اللاحم
والتعبير الجيني المعرض للاجهاد الحراري</t>
  </si>
  <si>
    <t>حارث مضر جواد</t>
  </si>
  <si>
    <t xml:space="preserve">
تأثير متعدد الإنزيمات في عليقة منخفظة الطاقة على أداء فروج اللحم والتعبير الجيني تحت الإجهاد الحراري</t>
  </si>
  <si>
    <t>أسراء عبد الرضا الشروفي</t>
  </si>
  <si>
    <t xml:space="preserve">نيكَار محمود شفيق </t>
  </si>
  <si>
    <t>نهج التعلم الآلي القائم على تخطيط كهربية الدماغ للكشف المبكر عن مرض الزهايمر في العراق</t>
  </si>
  <si>
    <t>دكتوراه</t>
  </si>
  <si>
    <t>An EEG-Based Machine Learning Approach for Early Detection of Alzheimer’s Disease in Iraq</t>
  </si>
  <si>
    <t>اســـيـــــا جــــاســـــم مــحـــمـــد</t>
  </si>
  <si>
    <t>الخصائص التشريحية والنسيجية للحوصلة خلال فترتي العناية وعدم العناية بالأفراخ لكل من طيور الجاوة والحمام الماسي والدجاج الاندونيسي</t>
  </si>
  <si>
    <t xml:space="preserve">Anatomical and Histological Characteristics of the Crop in Brooding and Non-Brooding Java Birds, Diamond Doves, and Indonesian Chickens </t>
  </si>
  <si>
    <t>سارة روكان حسين</t>
  </si>
  <si>
    <t>الفعالية الضد بكتيرية لاكاسيد الفضة النانوية المصنعه حيويا ضد المسببات المرضية للالتهاب المسالك البولية في الانسان والابقار</t>
  </si>
  <si>
    <t>Antibacterial Activity of Bio-Synthesized SilverOxide Nanoparticles Against the Most Uropathogenic Bacteria in Human and Cows</t>
  </si>
  <si>
    <t>A Comparative Study of the 
Morphological Characteristics and 
Specialized Histological Structures of 
High-Flying Tippler Pigeons, Iraqi Red 
and Fancy Pigeons</t>
  </si>
  <si>
    <t>يمامة عدنان كاظم</t>
  </si>
  <si>
    <t>دراسة مقارنه للخصائص الشكلية والتراكيب النسيجية المتخصصة في الحمام التبلر عالي الطيران والحمام العراقي الاحمر وحمام الزينة</t>
  </si>
  <si>
    <t>بوربا اسلام .رمزي عبد الغفور</t>
  </si>
  <si>
    <t>أحمد ثعبان عبد</t>
  </si>
  <si>
    <t>الكشف الجزيئي والنسجي لفيروس متلازمة موه التامور والكبد (HHS) في دجاج اللحم في محافظة ديالى</t>
  </si>
  <si>
    <t>عامر خزعل صالح</t>
  </si>
  <si>
    <t>Molecular and Histopathological Detection of (Hydro-pericardium Hepatitis Syndrome (HHS)) Virus in Broiler Chickens in Diyala Governorate</t>
  </si>
  <si>
    <t>Molecular Detection of Pyocyanin Biosynthetic Gene of Pseudomonas aeruginosa Isolated from Bovine with Urinary Tract Infection</t>
  </si>
  <si>
    <t xml:space="preserve">الكشف الجزيئي عن جينات التخليق الحيوي للبيو سيانين لبكتريا الزائفة الزنجارية المعزولة من الابقار المصابة بالتهاب المجاري البولية  </t>
  </si>
  <si>
    <t>علي لطيف حسين</t>
  </si>
  <si>
    <t>Study the Immunosuppressive effect of Pathogenic bacteria in Lambs  Infected with Theileria Lestquardi</t>
  </si>
  <si>
    <t>دراسة تأثير التثبيط المناعي للبكتيريا الممرضة في الحملان المصابة بطفيلي ثليريا لستوكوارديا</t>
  </si>
  <si>
    <t>حيدر نعمه جاسم</t>
  </si>
  <si>
    <t>غسان جميل حمدان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</si>
</sst>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charset val="178"/>
      <scheme val="minor"/>
    </font>
    <font>
      <u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1" applyAlignment="1">
      <alignment horizontal="center"/>
    </xf>
    <xf numFmtId="1" fontId="0" fillId="0" borderId="0" xfId="0" applyNumberFormat="1"/>
    <xf numFmtId="0" fontId="1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NumberFormat="1" applyAlignment="1">
      <alignment horizontal="center"/>
    </xf>
  </cellXfs>
  <cellStyles count="2">
    <cellStyle name="Hyperlink" xfId="1" builtinId="8"/>
    <cellStyle name="Normal" xfId="0" builtinId="0"/>
  </cellStyles>
  <dxfs count="4">
    <dxf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214" totalsRowShown="0" headerRowDxfId="3">
  <autoFilter ref="A1:I214" xr:uid="{00000000-0009-0000-0100-000001000000}"/>
  <tableColumns count="9">
    <tableColumn id="1" xr3:uid="{00000000-0010-0000-0000-000001000000}" name="ت" dataDxfId="2"/>
    <tableColumn id="8" xr3:uid="{B68F9C5E-BBF1-42EB-93F9-807161F5685F}" name="Column1" dataDxfId="1">
      <calculatedColumnFormula>HYPERLINK(_xlfn.CONCAT("D:\العلمي\الطب البيطري\","(",A2,")"),A2)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 dataDxfId="0"/>
    <tableColumn id="5" xr3:uid="{00000000-0010-0000-0000-000005000000}" name="   السنة"/>
    <tableColumn id="6" xr3:uid="{8C86ACCE-04CD-4C02-8C22-DBB9332C145C}" name="نوع الدراسة"/>
    <tableColumn id="7" xr3:uid="{B0EB954E-9727-4270-91CC-F87A18F69D70}" name="اسم المشرف"/>
    <tableColumn id="9" xr3:uid="{078D786B-1EFE-486A-A222-F112FE09BD88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14"/>
  <sheetViews>
    <sheetView rightToLeft="1" tabSelected="1" defaultGridColor="0" topLeftCell="A188" colorId="10" zoomScale="80" zoomScaleNormal="80" zoomScaleSheetLayoutView="70" workbookViewId="0">
      <selection activeCell="I197" sqref="I197"/>
    </sheetView>
  </sheetViews>
  <sheetFormatPr defaultColWidth="0" defaultRowHeight="15" x14ac:dyDescent="0.25"/>
  <cols>
    <col min="1" max="1" width="10.140625" style="12" customWidth="1"/>
    <col min="2" max="2" width="11.5703125" style="12" customWidth="1"/>
    <col min="3" max="3" width="26.28515625" bestFit="1" customWidth="1"/>
    <col min="4" max="4" width="60.85546875" customWidth="1"/>
    <col min="5" max="5" width="12.140625" bestFit="1" customWidth="1"/>
    <col min="6" max="6" width="8.85546875" bestFit="1" customWidth="1"/>
    <col min="7" max="7" width="11.140625" bestFit="1" customWidth="1"/>
    <col min="8" max="8" width="32" bestFit="1" customWidth="1"/>
    <col min="9" max="9" width="56.140625" customWidth="1"/>
    <col min="10" max="16382" width="9" hidden="1"/>
    <col min="16383" max="16383" width="11.28515625" hidden="1"/>
    <col min="16384" max="16384" width="2.85546875" customWidth="1"/>
  </cols>
  <sheetData>
    <row r="1" spans="1:9" x14ac:dyDescent="0.25">
      <c r="A1" s="11" t="s">
        <v>333</v>
      </c>
      <c r="B1" s="11" t="s">
        <v>393</v>
      </c>
      <c r="C1" s="1" t="s">
        <v>1</v>
      </c>
      <c r="D1" s="1" t="s">
        <v>0</v>
      </c>
      <c r="E1" s="1" t="s">
        <v>2</v>
      </c>
      <c r="F1" s="1" t="s">
        <v>3</v>
      </c>
      <c r="G1" s="14" t="s">
        <v>327</v>
      </c>
      <c r="H1" s="14" t="s">
        <v>328</v>
      </c>
      <c r="I1" s="14" t="s">
        <v>394</v>
      </c>
    </row>
    <row r="2" spans="1:9" x14ac:dyDescent="0.25">
      <c r="A2" s="12">
        <v>1</v>
      </c>
      <c r="B2" s="16">
        <f t="shared" ref="B2:B33" si="0">HYPERLINK(_xlfn.CONCAT("D:\العلمي\الطب البيطري\","(",A2,")"),A2)</f>
        <v>1</v>
      </c>
      <c r="C2" t="s">
        <v>356</v>
      </c>
      <c r="D2" t="s">
        <v>4</v>
      </c>
      <c r="E2" s="6" t="s">
        <v>5</v>
      </c>
      <c r="F2">
        <v>2005</v>
      </c>
      <c r="I2" t="s">
        <v>399</v>
      </c>
    </row>
    <row r="3" spans="1:9" x14ac:dyDescent="0.25">
      <c r="A3" s="12">
        <v>2</v>
      </c>
      <c r="B3" s="16">
        <f t="shared" si="0"/>
        <v>2</v>
      </c>
      <c r="C3" t="s">
        <v>357</v>
      </c>
      <c r="D3" t="s">
        <v>6</v>
      </c>
      <c r="E3" s="6" t="s">
        <v>5</v>
      </c>
      <c r="F3">
        <v>2005</v>
      </c>
      <c r="I3" t="s">
        <v>398</v>
      </c>
    </row>
    <row r="4" spans="1:9" x14ac:dyDescent="0.25">
      <c r="A4" s="12">
        <v>3</v>
      </c>
      <c r="B4" s="16">
        <f t="shared" si="0"/>
        <v>3</v>
      </c>
      <c r="C4" t="s">
        <v>8</v>
      </c>
      <c r="D4" t="s">
        <v>7</v>
      </c>
      <c r="E4" s="6" t="s">
        <v>5</v>
      </c>
      <c r="F4">
        <v>2006</v>
      </c>
      <c r="I4" t="s">
        <v>400</v>
      </c>
    </row>
    <row r="5" spans="1:9" x14ac:dyDescent="0.25">
      <c r="A5" s="12">
        <v>4</v>
      </c>
      <c r="B5" s="16">
        <f t="shared" si="0"/>
        <v>4</v>
      </c>
      <c r="C5" t="s">
        <v>10</v>
      </c>
      <c r="D5" t="s">
        <v>9</v>
      </c>
      <c r="E5" s="6" t="s">
        <v>5</v>
      </c>
      <c r="F5">
        <v>2006</v>
      </c>
      <c r="I5" t="s">
        <v>401</v>
      </c>
    </row>
    <row r="6" spans="1:9" x14ac:dyDescent="0.25">
      <c r="A6" s="12">
        <v>5</v>
      </c>
      <c r="B6" s="16">
        <f t="shared" si="0"/>
        <v>5</v>
      </c>
      <c r="C6" t="s">
        <v>12</v>
      </c>
      <c r="D6" t="s">
        <v>11</v>
      </c>
      <c r="E6" s="6" t="s">
        <v>5</v>
      </c>
      <c r="F6">
        <v>2007</v>
      </c>
      <c r="I6" t="s">
        <v>402</v>
      </c>
    </row>
    <row r="7" spans="1:9" x14ac:dyDescent="0.25">
      <c r="A7" s="12">
        <v>6</v>
      </c>
      <c r="B7" s="16">
        <f t="shared" si="0"/>
        <v>6</v>
      </c>
      <c r="C7" t="s">
        <v>14</v>
      </c>
      <c r="D7" t="s">
        <v>13</v>
      </c>
      <c r="E7" s="6" t="s">
        <v>5</v>
      </c>
      <c r="F7">
        <v>2005</v>
      </c>
      <c r="I7" t="s">
        <v>403</v>
      </c>
    </row>
    <row r="8" spans="1:9" x14ac:dyDescent="0.25">
      <c r="A8" s="12">
        <v>7</v>
      </c>
      <c r="B8" s="16">
        <f t="shared" si="0"/>
        <v>7</v>
      </c>
      <c r="C8" t="s">
        <v>16</v>
      </c>
      <c r="D8" t="s">
        <v>15</v>
      </c>
      <c r="E8" s="6" t="s">
        <v>5</v>
      </c>
      <c r="F8">
        <v>2003</v>
      </c>
      <c r="H8" s="17"/>
      <c r="I8" t="s">
        <v>404</v>
      </c>
    </row>
    <row r="9" spans="1:9" ht="30" x14ac:dyDescent="0.25">
      <c r="A9" s="12">
        <v>8</v>
      </c>
      <c r="B9" s="16">
        <f t="shared" si="0"/>
        <v>8</v>
      </c>
      <c r="C9" t="s">
        <v>358</v>
      </c>
      <c r="D9" s="3" t="s">
        <v>17</v>
      </c>
      <c r="E9" s="6" t="s">
        <v>5</v>
      </c>
      <c r="F9">
        <v>2005</v>
      </c>
      <c r="I9" t="s">
        <v>405</v>
      </c>
    </row>
    <row r="10" spans="1:9" s="7" customFormat="1" x14ac:dyDescent="0.25">
      <c r="A10" s="13">
        <v>9</v>
      </c>
      <c r="B10" s="18">
        <f t="shared" si="0"/>
        <v>9</v>
      </c>
      <c r="C10" s="7" t="s">
        <v>19</v>
      </c>
      <c r="D10" s="7" t="s">
        <v>18</v>
      </c>
      <c r="E10" s="15" t="s">
        <v>5</v>
      </c>
      <c r="F10" s="7">
        <v>2005</v>
      </c>
    </row>
    <row r="11" spans="1:9" x14ac:dyDescent="0.25">
      <c r="A11" s="12">
        <v>10</v>
      </c>
      <c r="B11" s="16">
        <f t="shared" si="0"/>
        <v>10</v>
      </c>
      <c r="C11" t="s">
        <v>359</v>
      </c>
      <c r="D11" s="4" t="s">
        <v>20</v>
      </c>
      <c r="E11" s="6" t="s">
        <v>5</v>
      </c>
      <c r="F11">
        <v>2005</v>
      </c>
      <c r="I11" t="s">
        <v>406</v>
      </c>
    </row>
    <row r="12" spans="1:9" x14ac:dyDescent="0.25">
      <c r="A12" s="12">
        <v>11</v>
      </c>
      <c r="B12" s="16">
        <f t="shared" si="0"/>
        <v>11</v>
      </c>
      <c r="C12" t="s">
        <v>22</v>
      </c>
      <c r="D12" t="s">
        <v>21</v>
      </c>
      <c r="E12" s="6" t="s">
        <v>5</v>
      </c>
      <c r="F12">
        <v>2007</v>
      </c>
      <c r="I12" t="s">
        <v>407</v>
      </c>
    </row>
    <row r="13" spans="1:9" x14ac:dyDescent="0.25">
      <c r="A13" s="12">
        <v>12</v>
      </c>
      <c r="B13" s="16">
        <f t="shared" si="0"/>
        <v>12</v>
      </c>
      <c r="C13" t="s">
        <v>24</v>
      </c>
      <c r="D13" t="s">
        <v>23</v>
      </c>
      <c r="E13" s="6" t="s">
        <v>5</v>
      </c>
      <c r="F13">
        <v>2007</v>
      </c>
      <c r="I13" t="s">
        <v>408</v>
      </c>
    </row>
    <row r="14" spans="1:9" x14ac:dyDescent="0.25">
      <c r="A14" s="12">
        <v>13</v>
      </c>
      <c r="B14" s="16">
        <f t="shared" si="0"/>
        <v>13</v>
      </c>
      <c r="C14" t="s">
        <v>26</v>
      </c>
      <c r="D14" s="4" t="s">
        <v>25</v>
      </c>
      <c r="E14" s="6" t="s">
        <v>5</v>
      </c>
      <c r="F14">
        <v>2005</v>
      </c>
      <c r="I14" t="s">
        <v>409</v>
      </c>
    </row>
    <row r="15" spans="1:9" x14ac:dyDescent="0.25">
      <c r="A15" s="12">
        <v>14</v>
      </c>
      <c r="B15" s="16">
        <f t="shared" si="0"/>
        <v>14</v>
      </c>
      <c r="C15" t="s">
        <v>28</v>
      </c>
      <c r="D15" t="s">
        <v>27</v>
      </c>
      <c r="E15" s="6" t="s">
        <v>5</v>
      </c>
      <c r="F15">
        <v>2005</v>
      </c>
      <c r="I15" t="s">
        <v>410</v>
      </c>
    </row>
    <row r="16" spans="1:9" x14ac:dyDescent="0.25">
      <c r="A16" s="12">
        <v>15</v>
      </c>
      <c r="B16" s="16">
        <f t="shared" si="0"/>
        <v>15</v>
      </c>
      <c r="C16" t="s">
        <v>30</v>
      </c>
      <c r="D16" t="s">
        <v>29</v>
      </c>
      <c r="E16" s="6" t="s">
        <v>5</v>
      </c>
      <c r="F16">
        <v>2004</v>
      </c>
      <c r="I16" t="s">
        <v>411</v>
      </c>
    </row>
    <row r="17" spans="1:9" x14ac:dyDescent="0.25">
      <c r="A17" s="12">
        <v>16</v>
      </c>
      <c r="B17" s="16">
        <f t="shared" si="0"/>
        <v>16</v>
      </c>
      <c r="C17" t="s">
        <v>32</v>
      </c>
      <c r="D17" t="s">
        <v>31</v>
      </c>
      <c r="E17" s="6" t="s">
        <v>33</v>
      </c>
      <c r="F17">
        <v>2004</v>
      </c>
      <c r="I17" t="s">
        <v>412</v>
      </c>
    </row>
    <row r="18" spans="1:9" x14ac:dyDescent="0.25">
      <c r="A18" s="12">
        <v>17</v>
      </c>
      <c r="B18" s="16">
        <f t="shared" si="0"/>
        <v>17</v>
      </c>
      <c r="C18" t="s">
        <v>35</v>
      </c>
      <c r="D18" t="s">
        <v>34</v>
      </c>
      <c r="E18" s="6" t="s">
        <v>5</v>
      </c>
      <c r="F18">
        <v>2004</v>
      </c>
      <c r="I18" t="s">
        <v>413</v>
      </c>
    </row>
    <row r="19" spans="1:9" x14ac:dyDescent="0.25">
      <c r="A19" s="12">
        <v>18</v>
      </c>
      <c r="B19" s="16">
        <f t="shared" si="0"/>
        <v>18</v>
      </c>
      <c r="C19" t="s">
        <v>360</v>
      </c>
      <c r="D19" t="s">
        <v>36</v>
      </c>
      <c r="E19" s="6" t="s">
        <v>5</v>
      </c>
      <c r="F19">
        <v>2005</v>
      </c>
      <c r="I19" t="s">
        <v>414</v>
      </c>
    </row>
    <row r="20" spans="1:9" x14ac:dyDescent="0.25">
      <c r="A20" s="12">
        <v>19</v>
      </c>
      <c r="B20" s="16">
        <f t="shared" si="0"/>
        <v>19</v>
      </c>
      <c r="C20" t="s">
        <v>361</v>
      </c>
      <c r="D20" t="s">
        <v>37</v>
      </c>
      <c r="E20" s="6" t="s">
        <v>5</v>
      </c>
      <c r="F20">
        <v>2004</v>
      </c>
      <c r="I20" t="s">
        <v>415</v>
      </c>
    </row>
    <row r="21" spans="1:9" s="7" customFormat="1" x14ac:dyDescent="0.25">
      <c r="A21" s="13">
        <v>20</v>
      </c>
      <c r="B21" s="18">
        <f t="shared" si="0"/>
        <v>20</v>
      </c>
      <c r="C21" s="7" t="s">
        <v>362</v>
      </c>
      <c r="D21" s="7" t="s">
        <v>38</v>
      </c>
      <c r="E21" s="15" t="s">
        <v>5</v>
      </c>
      <c r="F21" s="7">
        <v>2006</v>
      </c>
    </row>
    <row r="22" spans="1:9" x14ac:dyDescent="0.25">
      <c r="A22" s="12">
        <v>21</v>
      </c>
      <c r="B22" s="16">
        <f t="shared" si="0"/>
        <v>21</v>
      </c>
      <c r="C22" t="s">
        <v>40</v>
      </c>
      <c r="D22" t="s">
        <v>39</v>
      </c>
      <c r="E22" s="6" t="s">
        <v>5</v>
      </c>
      <c r="F22">
        <v>2005</v>
      </c>
      <c r="I22" t="s">
        <v>416</v>
      </c>
    </row>
    <row r="23" spans="1:9" x14ac:dyDescent="0.25">
      <c r="A23" s="12">
        <v>22</v>
      </c>
      <c r="B23" s="16">
        <f t="shared" si="0"/>
        <v>22</v>
      </c>
      <c r="C23" t="s">
        <v>42</v>
      </c>
      <c r="D23" t="s">
        <v>41</v>
      </c>
      <c r="E23" s="6" t="s">
        <v>5</v>
      </c>
      <c r="F23">
        <v>2006</v>
      </c>
      <c r="I23" t="s">
        <v>417</v>
      </c>
    </row>
    <row r="24" spans="1:9" x14ac:dyDescent="0.25">
      <c r="A24" s="12">
        <v>23</v>
      </c>
      <c r="B24" s="16">
        <f t="shared" si="0"/>
        <v>23</v>
      </c>
      <c r="C24" t="s">
        <v>44</v>
      </c>
      <c r="D24" t="s">
        <v>43</v>
      </c>
      <c r="E24" s="6" t="s">
        <v>5</v>
      </c>
      <c r="F24">
        <v>2005</v>
      </c>
      <c r="I24" t="s">
        <v>418</v>
      </c>
    </row>
    <row r="25" spans="1:9" x14ac:dyDescent="0.25">
      <c r="A25" s="12">
        <v>24</v>
      </c>
      <c r="B25" s="16">
        <f t="shared" si="0"/>
        <v>24</v>
      </c>
      <c r="C25" t="s">
        <v>363</v>
      </c>
      <c r="D25" t="s">
        <v>45</v>
      </c>
      <c r="E25" s="6" t="s">
        <v>5</v>
      </c>
      <c r="F25">
        <v>2005</v>
      </c>
      <c r="I25" t="s">
        <v>419</v>
      </c>
    </row>
    <row r="26" spans="1:9" ht="30" x14ac:dyDescent="0.25">
      <c r="A26" s="12">
        <v>25</v>
      </c>
      <c r="B26" s="16">
        <f t="shared" si="0"/>
        <v>25</v>
      </c>
      <c r="C26" t="s">
        <v>364</v>
      </c>
      <c r="D26" s="3" t="s">
        <v>46</v>
      </c>
      <c r="E26" s="6" t="s">
        <v>5</v>
      </c>
      <c r="F26">
        <v>2005</v>
      </c>
      <c r="I26" t="s">
        <v>420</v>
      </c>
    </row>
    <row r="27" spans="1:9" s="21" customFormat="1" x14ac:dyDescent="0.25">
      <c r="A27" s="19">
        <v>26</v>
      </c>
      <c r="B27" s="20">
        <f t="shared" si="0"/>
        <v>26</v>
      </c>
      <c r="C27" s="21" t="s">
        <v>149</v>
      </c>
      <c r="D27" s="22" t="s">
        <v>150</v>
      </c>
      <c r="E27" s="23" t="s">
        <v>5</v>
      </c>
      <c r="F27" s="21">
        <v>2004</v>
      </c>
    </row>
    <row r="28" spans="1:9" x14ac:dyDescent="0.25">
      <c r="A28" s="12">
        <v>27</v>
      </c>
      <c r="B28" s="16">
        <f t="shared" si="0"/>
        <v>27</v>
      </c>
      <c r="C28" t="s">
        <v>365</v>
      </c>
      <c r="D28" s="4" t="s">
        <v>47</v>
      </c>
      <c r="E28" s="6" t="s">
        <v>5</v>
      </c>
      <c r="F28">
        <v>2004</v>
      </c>
      <c r="I28" t="s">
        <v>421</v>
      </c>
    </row>
    <row r="29" spans="1:9" x14ac:dyDescent="0.25">
      <c r="A29" s="12">
        <v>28</v>
      </c>
      <c r="B29" s="16">
        <f t="shared" si="0"/>
        <v>28</v>
      </c>
      <c r="C29" t="s">
        <v>49</v>
      </c>
      <c r="D29" t="s">
        <v>48</v>
      </c>
      <c r="E29" s="6" t="s">
        <v>5</v>
      </c>
      <c r="F29">
        <v>2004</v>
      </c>
      <c r="I29" t="s">
        <v>422</v>
      </c>
    </row>
    <row r="30" spans="1:9" x14ac:dyDescent="0.25">
      <c r="A30" s="12">
        <v>29</v>
      </c>
      <c r="B30" s="16">
        <f t="shared" si="0"/>
        <v>29</v>
      </c>
      <c r="C30" t="s">
        <v>51</v>
      </c>
      <c r="D30" t="s">
        <v>50</v>
      </c>
      <c r="E30" s="6" t="s">
        <v>5</v>
      </c>
      <c r="F30">
        <v>2004</v>
      </c>
      <c r="I30" t="s">
        <v>423</v>
      </c>
    </row>
    <row r="31" spans="1:9" x14ac:dyDescent="0.25">
      <c r="A31" s="12">
        <v>30</v>
      </c>
      <c r="B31" s="16">
        <f t="shared" si="0"/>
        <v>30</v>
      </c>
      <c r="C31" t="s">
        <v>53</v>
      </c>
      <c r="D31" t="s">
        <v>52</v>
      </c>
      <c r="E31" s="6" t="s">
        <v>5</v>
      </c>
      <c r="F31">
        <v>2005</v>
      </c>
      <c r="I31" t="s">
        <v>424</v>
      </c>
    </row>
    <row r="32" spans="1:9" x14ac:dyDescent="0.25">
      <c r="A32" s="12">
        <v>31</v>
      </c>
      <c r="B32" s="16">
        <f t="shared" si="0"/>
        <v>31</v>
      </c>
      <c r="C32" t="s">
        <v>55</v>
      </c>
      <c r="D32" t="s">
        <v>54</v>
      </c>
      <c r="E32" s="6" t="s">
        <v>5</v>
      </c>
      <c r="F32">
        <v>2005</v>
      </c>
      <c r="I32" t="s">
        <v>425</v>
      </c>
    </row>
    <row r="33" spans="1:9" x14ac:dyDescent="0.25">
      <c r="A33" s="12">
        <v>32</v>
      </c>
      <c r="B33" s="16">
        <f t="shared" si="0"/>
        <v>32</v>
      </c>
      <c r="C33" t="s">
        <v>57</v>
      </c>
      <c r="D33" s="2" t="s">
        <v>56</v>
      </c>
      <c r="E33" s="6" t="s">
        <v>5</v>
      </c>
      <c r="F33">
        <v>2004</v>
      </c>
      <c r="I33" t="s">
        <v>426</v>
      </c>
    </row>
    <row r="34" spans="1:9" x14ac:dyDescent="0.25">
      <c r="A34" s="12">
        <v>33</v>
      </c>
      <c r="B34" s="16">
        <f t="shared" ref="B34:B65" si="1">HYPERLINK(_xlfn.CONCAT("D:\العلمي\الطب البيطري\","(",A34,")"),A34)</f>
        <v>33</v>
      </c>
      <c r="C34" t="s">
        <v>366</v>
      </c>
      <c r="D34" t="s">
        <v>58</v>
      </c>
      <c r="E34" s="6" t="s">
        <v>59</v>
      </c>
      <c r="F34">
        <v>2011</v>
      </c>
      <c r="I34" t="s">
        <v>427</v>
      </c>
    </row>
    <row r="35" spans="1:9" x14ac:dyDescent="0.25">
      <c r="A35" s="12">
        <v>34</v>
      </c>
      <c r="B35" s="16">
        <f t="shared" si="1"/>
        <v>34</v>
      </c>
      <c r="C35" t="s">
        <v>61</v>
      </c>
      <c r="D35" t="s">
        <v>60</v>
      </c>
      <c r="E35" s="6" t="s">
        <v>59</v>
      </c>
      <c r="F35">
        <v>2011</v>
      </c>
      <c r="I35" t="s">
        <v>428</v>
      </c>
    </row>
    <row r="36" spans="1:9" x14ac:dyDescent="0.25">
      <c r="A36" s="12">
        <v>35</v>
      </c>
      <c r="B36" s="16">
        <f t="shared" si="1"/>
        <v>35</v>
      </c>
      <c r="C36" t="s">
        <v>63</v>
      </c>
      <c r="D36" s="4" t="s">
        <v>62</v>
      </c>
      <c r="E36" s="6" t="s">
        <v>5</v>
      </c>
      <c r="F36">
        <v>2005</v>
      </c>
      <c r="I36" t="s">
        <v>429</v>
      </c>
    </row>
    <row r="37" spans="1:9" x14ac:dyDescent="0.25">
      <c r="A37" s="12">
        <v>36</v>
      </c>
      <c r="B37" s="16">
        <f t="shared" si="1"/>
        <v>36</v>
      </c>
      <c r="C37" t="s">
        <v>367</v>
      </c>
      <c r="D37" t="s">
        <v>64</v>
      </c>
      <c r="E37" s="6" t="s">
        <v>5</v>
      </c>
      <c r="F37">
        <v>2005</v>
      </c>
      <c r="I37" t="s">
        <v>430</v>
      </c>
    </row>
    <row r="38" spans="1:9" x14ac:dyDescent="0.25">
      <c r="A38" s="12">
        <v>37</v>
      </c>
      <c r="B38" s="16">
        <f t="shared" si="1"/>
        <v>37</v>
      </c>
      <c r="C38" t="s">
        <v>368</v>
      </c>
      <c r="D38" t="s">
        <v>65</v>
      </c>
      <c r="E38" s="6" t="s">
        <v>5</v>
      </c>
      <c r="F38">
        <v>2005</v>
      </c>
      <c r="I38" t="s">
        <v>431</v>
      </c>
    </row>
    <row r="39" spans="1:9" x14ac:dyDescent="0.25">
      <c r="A39" s="12">
        <v>38</v>
      </c>
      <c r="B39" s="16">
        <f t="shared" si="1"/>
        <v>38</v>
      </c>
      <c r="C39" t="s">
        <v>67</v>
      </c>
      <c r="D39" t="s">
        <v>66</v>
      </c>
      <c r="E39" s="6" t="s">
        <v>5</v>
      </c>
      <c r="F39">
        <v>2006</v>
      </c>
      <c r="I39" t="s">
        <v>432</v>
      </c>
    </row>
    <row r="40" spans="1:9" x14ac:dyDescent="0.25">
      <c r="A40" s="12">
        <v>39</v>
      </c>
      <c r="B40" s="16">
        <f t="shared" si="1"/>
        <v>39</v>
      </c>
      <c r="C40" t="s">
        <v>369</v>
      </c>
      <c r="D40" t="s">
        <v>68</v>
      </c>
      <c r="E40" s="6" t="s">
        <v>5</v>
      </c>
      <c r="F40">
        <v>2005</v>
      </c>
      <c r="I40" t="s">
        <v>433</v>
      </c>
    </row>
    <row r="41" spans="1:9" x14ac:dyDescent="0.25">
      <c r="A41" s="12">
        <v>40</v>
      </c>
      <c r="B41" s="16">
        <f t="shared" si="1"/>
        <v>40</v>
      </c>
      <c r="C41" t="s">
        <v>70</v>
      </c>
      <c r="D41" s="4" t="s">
        <v>69</v>
      </c>
      <c r="E41" s="6" t="s">
        <v>5</v>
      </c>
      <c r="F41">
        <v>2006</v>
      </c>
      <c r="I41" t="s">
        <v>434</v>
      </c>
    </row>
    <row r="42" spans="1:9" x14ac:dyDescent="0.25">
      <c r="A42" s="12">
        <v>41</v>
      </c>
      <c r="B42" s="16">
        <f t="shared" si="1"/>
        <v>41</v>
      </c>
      <c r="C42" t="s">
        <v>72</v>
      </c>
      <c r="D42" t="s">
        <v>71</v>
      </c>
      <c r="E42" s="6" t="s">
        <v>5</v>
      </c>
      <c r="F42">
        <v>2006</v>
      </c>
      <c r="I42" t="s">
        <v>435</v>
      </c>
    </row>
    <row r="43" spans="1:9" x14ac:dyDescent="0.25">
      <c r="A43" s="12">
        <v>42</v>
      </c>
      <c r="B43" s="16">
        <f t="shared" si="1"/>
        <v>42</v>
      </c>
      <c r="C43" t="s">
        <v>74</v>
      </c>
      <c r="D43" t="s">
        <v>73</v>
      </c>
      <c r="E43" s="6" t="s">
        <v>5</v>
      </c>
      <c r="F43">
        <v>2007</v>
      </c>
      <c r="I43" t="s">
        <v>436</v>
      </c>
    </row>
    <row r="44" spans="1:9" x14ac:dyDescent="0.25">
      <c r="A44" s="12">
        <v>43</v>
      </c>
      <c r="B44" s="16">
        <f t="shared" si="1"/>
        <v>43</v>
      </c>
      <c r="C44" t="s">
        <v>76</v>
      </c>
      <c r="D44" t="s">
        <v>75</v>
      </c>
      <c r="E44" s="6" t="s">
        <v>5</v>
      </c>
      <c r="F44">
        <v>2004</v>
      </c>
      <c r="I44" t="s">
        <v>437</v>
      </c>
    </row>
    <row r="45" spans="1:9" x14ac:dyDescent="0.25">
      <c r="A45" s="12">
        <v>44</v>
      </c>
      <c r="B45" s="16">
        <f t="shared" si="1"/>
        <v>44</v>
      </c>
      <c r="C45" t="s">
        <v>370</v>
      </c>
      <c r="D45" s="2" t="s">
        <v>77</v>
      </c>
      <c r="E45" s="6" t="s">
        <v>59</v>
      </c>
      <c r="F45">
        <v>2008</v>
      </c>
      <c r="I45" t="s">
        <v>438</v>
      </c>
    </row>
    <row r="46" spans="1:9" x14ac:dyDescent="0.25">
      <c r="A46" s="12">
        <v>45</v>
      </c>
      <c r="B46" s="16">
        <f t="shared" si="1"/>
        <v>45</v>
      </c>
      <c r="C46" t="s">
        <v>79</v>
      </c>
      <c r="D46" t="s">
        <v>78</v>
      </c>
      <c r="E46" s="6" t="s">
        <v>5</v>
      </c>
      <c r="F46">
        <v>2005</v>
      </c>
      <c r="I46" t="s">
        <v>439</v>
      </c>
    </row>
    <row r="47" spans="1:9" x14ac:dyDescent="0.25">
      <c r="A47" s="12">
        <v>46</v>
      </c>
      <c r="B47" s="16">
        <f t="shared" si="1"/>
        <v>46</v>
      </c>
      <c r="C47" t="s">
        <v>81</v>
      </c>
      <c r="D47" t="s">
        <v>80</v>
      </c>
      <c r="E47" s="6" t="s">
        <v>5</v>
      </c>
      <c r="F47">
        <v>2006</v>
      </c>
      <c r="I47" t="s">
        <v>440</v>
      </c>
    </row>
    <row r="48" spans="1:9" x14ac:dyDescent="0.25">
      <c r="A48" s="12">
        <v>47</v>
      </c>
      <c r="B48" s="16">
        <f t="shared" si="1"/>
        <v>47</v>
      </c>
      <c r="C48" t="s">
        <v>83</v>
      </c>
      <c r="D48" t="s">
        <v>82</v>
      </c>
      <c r="E48" s="6" t="s">
        <v>5</v>
      </c>
      <c r="F48">
        <v>2006</v>
      </c>
      <c r="I48" t="s">
        <v>441</v>
      </c>
    </row>
    <row r="49" spans="1:9" x14ac:dyDescent="0.25">
      <c r="A49" s="12">
        <v>48</v>
      </c>
      <c r="B49" s="16">
        <f t="shared" si="1"/>
        <v>48</v>
      </c>
      <c r="C49" t="s">
        <v>371</v>
      </c>
      <c r="D49" s="4" t="s">
        <v>84</v>
      </c>
      <c r="E49" s="6" t="s">
        <v>5</v>
      </c>
      <c r="F49">
        <v>2003</v>
      </c>
      <c r="I49" t="s">
        <v>442</v>
      </c>
    </row>
    <row r="50" spans="1:9" x14ac:dyDescent="0.25">
      <c r="A50" s="12">
        <v>49</v>
      </c>
      <c r="B50" s="16">
        <f t="shared" si="1"/>
        <v>49</v>
      </c>
      <c r="C50" t="s">
        <v>86</v>
      </c>
      <c r="D50" t="s">
        <v>85</v>
      </c>
      <c r="E50" s="6" t="s">
        <v>5</v>
      </c>
      <c r="F50">
        <v>2003</v>
      </c>
      <c r="I50" t="s">
        <v>443</v>
      </c>
    </row>
    <row r="51" spans="1:9" x14ac:dyDescent="0.25">
      <c r="A51" s="12">
        <v>50</v>
      </c>
      <c r="B51" s="16">
        <f t="shared" si="1"/>
        <v>50</v>
      </c>
      <c r="C51" t="s">
        <v>372</v>
      </c>
      <c r="D51" t="s">
        <v>87</v>
      </c>
      <c r="E51" s="6" t="s">
        <v>5</v>
      </c>
      <c r="F51">
        <v>2005</v>
      </c>
      <c r="I51" t="s">
        <v>444</v>
      </c>
    </row>
    <row r="52" spans="1:9" x14ac:dyDescent="0.25">
      <c r="A52" s="12">
        <v>51</v>
      </c>
      <c r="B52" s="16">
        <f t="shared" si="1"/>
        <v>51</v>
      </c>
      <c r="C52" t="s">
        <v>89</v>
      </c>
      <c r="D52" s="4" t="s">
        <v>88</v>
      </c>
      <c r="E52" s="6" t="s">
        <v>5</v>
      </c>
      <c r="F52">
        <v>2005</v>
      </c>
      <c r="I52" t="s">
        <v>445</v>
      </c>
    </row>
    <row r="53" spans="1:9" x14ac:dyDescent="0.25">
      <c r="A53" s="12">
        <v>52</v>
      </c>
      <c r="B53" s="16">
        <f t="shared" si="1"/>
        <v>52</v>
      </c>
      <c r="C53" t="s">
        <v>91</v>
      </c>
      <c r="D53" t="s">
        <v>90</v>
      </c>
      <c r="E53" s="6" t="s">
        <v>5</v>
      </c>
      <c r="F53">
        <v>2011</v>
      </c>
      <c r="I53" t="s">
        <v>446</v>
      </c>
    </row>
    <row r="54" spans="1:9" x14ac:dyDescent="0.25">
      <c r="A54" s="12">
        <v>53</v>
      </c>
      <c r="B54" s="16">
        <f t="shared" si="1"/>
        <v>53</v>
      </c>
      <c r="C54" t="s">
        <v>93</v>
      </c>
      <c r="D54" t="s">
        <v>92</v>
      </c>
      <c r="E54" s="6" t="s">
        <v>5</v>
      </c>
      <c r="F54">
        <v>2005</v>
      </c>
      <c r="I54" t="s">
        <v>447</v>
      </c>
    </row>
    <row r="55" spans="1:9" x14ac:dyDescent="0.25">
      <c r="A55" s="12">
        <v>54</v>
      </c>
      <c r="B55" s="16">
        <f t="shared" si="1"/>
        <v>54</v>
      </c>
      <c r="C55" t="s">
        <v>373</v>
      </c>
      <c r="D55" t="s">
        <v>94</v>
      </c>
      <c r="E55" s="6" t="s">
        <v>5</v>
      </c>
      <c r="F55">
        <v>2005</v>
      </c>
      <c r="I55" t="s">
        <v>448</v>
      </c>
    </row>
    <row r="56" spans="1:9" x14ac:dyDescent="0.25">
      <c r="A56" s="12">
        <v>55</v>
      </c>
      <c r="B56" s="16">
        <f t="shared" si="1"/>
        <v>55</v>
      </c>
      <c r="C56" t="s">
        <v>374</v>
      </c>
      <c r="D56" t="s">
        <v>95</v>
      </c>
      <c r="E56" s="6" t="s">
        <v>5</v>
      </c>
      <c r="F56">
        <v>2005</v>
      </c>
      <c r="I56" t="s">
        <v>449</v>
      </c>
    </row>
    <row r="57" spans="1:9" x14ac:dyDescent="0.25">
      <c r="A57" s="12">
        <v>56</v>
      </c>
      <c r="B57" s="16">
        <f t="shared" si="1"/>
        <v>56</v>
      </c>
      <c r="C57" t="s">
        <v>375</v>
      </c>
      <c r="D57" t="s">
        <v>96</v>
      </c>
      <c r="E57" s="6" t="s">
        <v>5</v>
      </c>
      <c r="F57">
        <v>2005</v>
      </c>
      <c r="I57" t="s">
        <v>450</v>
      </c>
    </row>
    <row r="58" spans="1:9" x14ac:dyDescent="0.25">
      <c r="A58" s="12">
        <v>57</v>
      </c>
      <c r="B58" s="16">
        <f t="shared" si="1"/>
        <v>57</v>
      </c>
      <c r="C58" t="s">
        <v>98</v>
      </c>
      <c r="D58" s="4" t="s">
        <v>97</v>
      </c>
      <c r="E58" s="6" t="s">
        <v>5</v>
      </c>
      <c r="F58">
        <v>2005</v>
      </c>
      <c r="I58" t="s">
        <v>451</v>
      </c>
    </row>
    <row r="59" spans="1:9" x14ac:dyDescent="0.25">
      <c r="A59" s="12">
        <v>58</v>
      </c>
      <c r="B59" s="16">
        <f t="shared" si="1"/>
        <v>58</v>
      </c>
      <c r="C59" t="s">
        <v>376</v>
      </c>
      <c r="D59" s="5" t="s">
        <v>99</v>
      </c>
      <c r="E59" s="6" t="s">
        <v>5</v>
      </c>
      <c r="F59">
        <v>2004</v>
      </c>
      <c r="I59" t="s">
        <v>452</v>
      </c>
    </row>
    <row r="60" spans="1:9" s="7" customFormat="1" x14ac:dyDescent="0.25">
      <c r="A60" s="13">
        <v>59</v>
      </c>
      <c r="B60" s="18">
        <f t="shared" si="1"/>
        <v>59</v>
      </c>
      <c r="C60" s="7" t="s">
        <v>377</v>
      </c>
      <c r="D60" s="7" t="s">
        <v>100</v>
      </c>
      <c r="E60" s="15" t="s">
        <v>5</v>
      </c>
      <c r="F60" s="7">
        <v>2004</v>
      </c>
    </row>
    <row r="61" spans="1:9" x14ac:dyDescent="0.25">
      <c r="A61" s="12">
        <v>60</v>
      </c>
      <c r="B61" s="16">
        <f t="shared" si="1"/>
        <v>60</v>
      </c>
      <c r="C61" t="s">
        <v>151</v>
      </c>
      <c r="D61" t="s">
        <v>152</v>
      </c>
      <c r="E61" s="6" t="s">
        <v>59</v>
      </c>
      <c r="F61">
        <v>2007</v>
      </c>
      <c r="I61" t="s">
        <v>453</v>
      </c>
    </row>
    <row r="62" spans="1:9" x14ac:dyDescent="0.25">
      <c r="A62" s="12">
        <v>61</v>
      </c>
      <c r="B62" s="16">
        <f t="shared" si="1"/>
        <v>61</v>
      </c>
      <c r="C62" t="s">
        <v>378</v>
      </c>
      <c r="D62" t="s">
        <v>101</v>
      </c>
      <c r="E62" s="6" t="s">
        <v>59</v>
      </c>
      <c r="F62">
        <v>2011</v>
      </c>
      <c r="I62" t="s">
        <v>454</v>
      </c>
    </row>
    <row r="63" spans="1:9" x14ac:dyDescent="0.25">
      <c r="A63" s="12">
        <v>62</v>
      </c>
      <c r="B63" s="16">
        <f t="shared" si="1"/>
        <v>62</v>
      </c>
      <c r="C63" t="s">
        <v>379</v>
      </c>
      <c r="D63" t="s">
        <v>102</v>
      </c>
      <c r="E63" s="6" t="s">
        <v>59</v>
      </c>
      <c r="F63">
        <v>2011</v>
      </c>
      <c r="I63" t="s">
        <v>455</v>
      </c>
    </row>
    <row r="64" spans="1:9" x14ac:dyDescent="0.25">
      <c r="A64" s="12">
        <v>63</v>
      </c>
      <c r="B64" s="16">
        <f t="shared" si="1"/>
        <v>63</v>
      </c>
      <c r="C64" t="s">
        <v>104</v>
      </c>
      <c r="D64" t="s">
        <v>103</v>
      </c>
      <c r="E64" s="6" t="s">
        <v>59</v>
      </c>
      <c r="F64">
        <v>2010</v>
      </c>
      <c r="I64" t="s">
        <v>456</v>
      </c>
    </row>
    <row r="65" spans="1:9" x14ac:dyDescent="0.25">
      <c r="A65" s="12">
        <v>64</v>
      </c>
      <c r="B65" s="16">
        <f t="shared" si="1"/>
        <v>64</v>
      </c>
      <c r="C65" t="s">
        <v>106</v>
      </c>
      <c r="D65" t="s">
        <v>105</v>
      </c>
      <c r="E65" s="6" t="s">
        <v>59</v>
      </c>
      <c r="F65">
        <v>2007</v>
      </c>
      <c r="I65" t="s">
        <v>457</v>
      </c>
    </row>
    <row r="66" spans="1:9" x14ac:dyDescent="0.25">
      <c r="A66" s="12">
        <v>65</v>
      </c>
      <c r="B66" s="16">
        <f t="shared" ref="B66:B97" si="2">HYPERLINK(_xlfn.CONCAT("D:\العلمي\الطب البيطري\","(",A66,")"),A66)</f>
        <v>65</v>
      </c>
      <c r="C66" t="s">
        <v>153</v>
      </c>
      <c r="D66" s="5" t="s">
        <v>154</v>
      </c>
      <c r="E66" s="6" t="s">
        <v>111</v>
      </c>
      <c r="F66">
        <v>2012</v>
      </c>
      <c r="I66" t="s">
        <v>458</v>
      </c>
    </row>
    <row r="67" spans="1:9" x14ac:dyDescent="0.25">
      <c r="A67" s="12">
        <v>66</v>
      </c>
      <c r="B67" s="16">
        <f t="shared" si="2"/>
        <v>66</v>
      </c>
      <c r="C67" t="s">
        <v>108</v>
      </c>
      <c r="D67" t="s">
        <v>107</v>
      </c>
      <c r="E67" s="6" t="s">
        <v>5</v>
      </c>
      <c r="F67">
        <v>2003</v>
      </c>
      <c r="I67" t="s">
        <v>459</v>
      </c>
    </row>
    <row r="68" spans="1:9" x14ac:dyDescent="0.25">
      <c r="A68" s="12">
        <v>67</v>
      </c>
      <c r="B68" s="16">
        <f t="shared" si="2"/>
        <v>67</v>
      </c>
      <c r="C68" t="s">
        <v>110</v>
      </c>
      <c r="D68" t="s">
        <v>109</v>
      </c>
      <c r="E68" s="6" t="s">
        <v>111</v>
      </c>
      <c r="F68">
        <v>2006</v>
      </c>
      <c r="I68" t="s">
        <v>460</v>
      </c>
    </row>
    <row r="69" spans="1:9" x14ac:dyDescent="0.25">
      <c r="A69" s="12">
        <v>68</v>
      </c>
      <c r="B69" s="16">
        <f t="shared" si="2"/>
        <v>68</v>
      </c>
      <c r="C69" t="s">
        <v>112</v>
      </c>
      <c r="D69" t="s">
        <v>113</v>
      </c>
      <c r="E69" s="6" t="s">
        <v>5</v>
      </c>
      <c r="F69">
        <v>2006</v>
      </c>
      <c r="I69" t="s">
        <v>461</v>
      </c>
    </row>
    <row r="70" spans="1:9" x14ac:dyDescent="0.25">
      <c r="A70" s="12">
        <v>69</v>
      </c>
      <c r="B70" s="16">
        <f t="shared" si="2"/>
        <v>69</v>
      </c>
      <c r="C70" t="s">
        <v>380</v>
      </c>
      <c r="D70" t="s">
        <v>114</v>
      </c>
      <c r="E70" s="6" t="s">
        <v>33</v>
      </c>
      <c r="F70">
        <v>2012</v>
      </c>
      <c r="I70" t="s">
        <v>462</v>
      </c>
    </row>
    <row r="71" spans="1:9" x14ac:dyDescent="0.25">
      <c r="A71" s="12">
        <v>70</v>
      </c>
      <c r="B71" s="16">
        <f t="shared" si="2"/>
        <v>70</v>
      </c>
      <c r="C71" t="s">
        <v>381</v>
      </c>
      <c r="D71" t="s">
        <v>115</v>
      </c>
      <c r="E71" s="6" t="s">
        <v>59</v>
      </c>
      <c r="F71">
        <v>2007</v>
      </c>
      <c r="I71" t="s">
        <v>463</v>
      </c>
    </row>
    <row r="72" spans="1:9" x14ac:dyDescent="0.25">
      <c r="A72" s="12">
        <v>71</v>
      </c>
      <c r="B72" s="16">
        <f t="shared" si="2"/>
        <v>71</v>
      </c>
      <c r="C72" t="s">
        <v>117</v>
      </c>
      <c r="D72" t="s">
        <v>116</v>
      </c>
      <c r="E72" s="6" t="s">
        <v>5</v>
      </c>
      <c r="F72">
        <v>2011</v>
      </c>
      <c r="I72" t="s">
        <v>464</v>
      </c>
    </row>
    <row r="73" spans="1:9" x14ac:dyDescent="0.25">
      <c r="A73" s="12">
        <v>72</v>
      </c>
      <c r="B73" s="16">
        <f t="shared" si="2"/>
        <v>72</v>
      </c>
      <c r="C73" t="s">
        <v>119</v>
      </c>
      <c r="D73" t="s">
        <v>118</v>
      </c>
      <c r="E73" s="6" t="s">
        <v>5</v>
      </c>
      <c r="F73">
        <v>2011</v>
      </c>
      <c r="I73" t="s">
        <v>465</v>
      </c>
    </row>
    <row r="74" spans="1:9" x14ac:dyDescent="0.25">
      <c r="A74" s="12">
        <v>73</v>
      </c>
      <c r="B74" s="16">
        <f t="shared" si="2"/>
        <v>73</v>
      </c>
      <c r="C74" t="s">
        <v>123</v>
      </c>
      <c r="D74" t="s">
        <v>120</v>
      </c>
      <c r="E74" s="6" t="s">
        <v>5</v>
      </c>
      <c r="F74">
        <v>2011</v>
      </c>
      <c r="I74" t="s">
        <v>466</v>
      </c>
    </row>
    <row r="75" spans="1:9" x14ac:dyDescent="0.25">
      <c r="A75" s="12">
        <v>74</v>
      </c>
      <c r="B75" s="16">
        <f t="shared" si="2"/>
        <v>74</v>
      </c>
      <c r="C75" t="s">
        <v>122</v>
      </c>
      <c r="D75" t="s">
        <v>121</v>
      </c>
      <c r="E75" s="6" t="s">
        <v>5</v>
      </c>
      <c r="F75">
        <v>2011</v>
      </c>
      <c r="I75" t="s">
        <v>467</v>
      </c>
    </row>
    <row r="76" spans="1:9" s="7" customFormat="1" x14ac:dyDescent="0.25">
      <c r="A76" s="13">
        <v>75</v>
      </c>
      <c r="B76" s="18">
        <f t="shared" si="2"/>
        <v>75</v>
      </c>
      <c r="C76" s="7" t="s">
        <v>125</v>
      </c>
      <c r="D76" s="7" t="s">
        <v>124</v>
      </c>
      <c r="E76" s="15" t="s">
        <v>5</v>
      </c>
      <c r="F76" s="7">
        <v>2012</v>
      </c>
    </row>
    <row r="77" spans="1:9" x14ac:dyDescent="0.25">
      <c r="A77" s="12">
        <v>76</v>
      </c>
      <c r="B77" s="16">
        <f t="shared" si="2"/>
        <v>76</v>
      </c>
      <c r="C77" t="s">
        <v>127</v>
      </c>
      <c r="D77" t="s">
        <v>126</v>
      </c>
      <c r="E77" s="6" t="s">
        <v>5</v>
      </c>
      <c r="F77">
        <v>2011</v>
      </c>
      <c r="I77" t="s">
        <v>468</v>
      </c>
    </row>
    <row r="78" spans="1:9" x14ac:dyDescent="0.25">
      <c r="A78" s="12">
        <v>77</v>
      </c>
      <c r="B78" s="16">
        <f t="shared" si="2"/>
        <v>77</v>
      </c>
      <c r="C78" t="s">
        <v>129</v>
      </c>
      <c r="D78" t="s">
        <v>128</v>
      </c>
      <c r="E78" s="6" t="s">
        <v>5</v>
      </c>
      <c r="F78">
        <v>2011</v>
      </c>
      <c r="I78" t="s">
        <v>469</v>
      </c>
    </row>
    <row r="79" spans="1:9" x14ac:dyDescent="0.25">
      <c r="A79" s="12">
        <v>78</v>
      </c>
      <c r="B79" s="16">
        <f t="shared" si="2"/>
        <v>78</v>
      </c>
      <c r="C79" t="s">
        <v>382</v>
      </c>
      <c r="D79" t="s">
        <v>130</v>
      </c>
      <c r="E79" s="6" t="s">
        <v>5</v>
      </c>
      <c r="F79">
        <v>2011</v>
      </c>
      <c r="I79" t="s">
        <v>470</v>
      </c>
    </row>
    <row r="80" spans="1:9" x14ac:dyDescent="0.25">
      <c r="A80" s="12">
        <v>79</v>
      </c>
      <c r="B80" s="16">
        <f t="shared" si="2"/>
        <v>79</v>
      </c>
      <c r="C80" t="s">
        <v>132</v>
      </c>
      <c r="D80" t="s">
        <v>131</v>
      </c>
      <c r="E80" s="6" t="s">
        <v>5</v>
      </c>
      <c r="F80">
        <v>2011</v>
      </c>
      <c r="I80" t="s">
        <v>471</v>
      </c>
    </row>
    <row r="81" spans="1:9" x14ac:dyDescent="0.25">
      <c r="A81" s="12">
        <v>80</v>
      </c>
      <c r="B81" s="16">
        <f t="shared" si="2"/>
        <v>80</v>
      </c>
      <c r="C81" t="s">
        <v>134</v>
      </c>
      <c r="D81" t="s">
        <v>133</v>
      </c>
      <c r="E81" s="6" t="s">
        <v>111</v>
      </c>
      <c r="F81">
        <v>2007</v>
      </c>
      <c r="I81" t="s">
        <v>472</v>
      </c>
    </row>
    <row r="82" spans="1:9" x14ac:dyDescent="0.25">
      <c r="A82" s="12">
        <v>81</v>
      </c>
      <c r="B82" s="16">
        <f t="shared" si="2"/>
        <v>81</v>
      </c>
      <c r="C82" t="s">
        <v>383</v>
      </c>
      <c r="D82" t="s">
        <v>135</v>
      </c>
      <c r="E82" s="6" t="s">
        <v>111</v>
      </c>
      <c r="F82">
        <v>2007</v>
      </c>
      <c r="I82" t="s">
        <v>473</v>
      </c>
    </row>
    <row r="83" spans="1:9" x14ac:dyDescent="0.25">
      <c r="A83" s="12">
        <v>82</v>
      </c>
      <c r="B83" s="16">
        <f t="shared" si="2"/>
        <v>82</v>
      </c>
      <c r="C83" t="s">
        <v>137</v>
      </c>
      <c r="D83" t="s">
        <v>136</v>
      </c>
      <c r="E83" s="6" t="s">
        <v>111</v>
      </c>
      <c r="F83">
        <v>2007</v>
      </c>
    </row>
    <row r="84" spans="1:9" x14ac:dyDescent="0.25">
      <c r="A84" s="12">
        <v>83</v>
      </c>
      <c r="B84" s="16">
        <f t="shared" si="2"/>
        <v>83</v>
      </c>
      <c r="C84" t="s">
        <v>384</v>
      </c>
      <c r="D84" t="s">
        <v>138</v>
      </c>
      <c r="E84" s="6" t="s">
        <v>111</v>
      </c>
      <c r="F84">
        <v>2006</v>
      </c>
      <c r="I84" t="s">
        <v>474</v>
      </c>
    </row>
    <row r="85" spans="1:9" x14ac:dyDescent="0.25">
      <c r="A85" s="12">
        <v>84</v>
      </c>
      <c r="B85" s="16">
        <f t="shared" si="2"/>
        <v>84</v>
      </c>
      <c r="C85" t="s">
        <v>140</v>
      </c>
      <c r="D85" t="s">
        <v>139</v>
      </c>
      <c r="E85" s="6" t="s">
        <v>111</v>
      </c>
      <c r="F85">
        <v>2006</v>
      </c>
      <c r="I85" t="s">
        <v>475</v>
      </c>
    </row>
    <row r="86" spans="1:9" x14ac:dyDescent="0.25">
      <c r="A86" s="12">
        <v>85</v>
      </c>
      <c r="B86" s="16">
        <f t="shared" si="2"/>
        <v>85</v>
      </c>
      <c r="C86" t="s">
        <v>142</v>
      </c>
      <c r="D86" t="s">
        <v>141</v>
      </c>
      <c r="E86" s="6" t="s">
        <v>111</v>
      </c>
      <c r="F86">
        <v>2006</v>
      </c>
      <c r="I86" t="s">
        <v>476</v>
      </c>
    </row>
    <row r="87" spans="1:9" x14ac:dyDescent="0.25">
      <c r="A87" s="12">
        <v>86</v>
      </c>
      <c r="B87" s="16">
        <f t="shared" si="2"/>
        <v>86</v>
      </c>
      <c r="C87" t="s">
        <v>144</v>
      </c>
      <c r="D87" t="s">
        <v>143</v>
      </c>
      <c r="E87" s="6" t="s">
        <v>111</v>
      </c>
      <c r="F87">
        <v>2007</v>
      </c>
      <c r="I87" t="s">
        <v>477</v>
      </c>
    </row>
    <row r="88" spans="1:9" s="7" customFormat="1" x14ac:dyDescent="0.25">
      <c r="A88" s="13">
        <v>87</v>
      </c>
      <c r="B88" s="18">
        <f t="shared" si="2"/>
        <v>87</v>
      </c>
      <c r="C88" s="7" t="s">
        <v>148</v>
      </c>
      <c r="D88" s="7" t="s">
        <v>147</v>
      </c>
      <c r="E88" s="15" t="s">
        <v>111</v>
      </c>
      <c r="F88" s="7">
        <v>2012</v>
      </c>
    </row>
    <row r="89" spans="1:9" x14ac:dyDescent="0.25">
      <c r="A89" s="12">
        <v>88</v>
      </c>
      <c r="B89" s="16">
        <f t="shared" si="2"/>
        <v>88</v>
      </c>
      <c r="C89" t="s">
        <v>146</v>
      </c>
      <c r="D89" t="s">
        <v>145</v>
      </c>
      <c r="E89" s="6" t="s">
        <v>111</v>
      </c>
      <c r="F89">
        <v>2012</v>
      </c>
      <c r="I89" t="s">
        <v>478</v>
      </c>
    </row>
    <row r="90" spans="1:9" x14ac:dyDescent="0.25">
      <c r="A90" s="12">
        <v>89</v>
      </c>
      <c r="B90" s="16">
        <f t="shared" si="2"/>
        <v>89</v>
      </c>
      <c r="C90" t="s">
        <v>155</v>
      </c>
      <c r="D90" t="s">
        <v>156</v>
      </c>
      <c r="E90" s="6" t="s">
        <v>157</v>
      </c>
      <c r="F90">
        <v>2018</v>
      </c>
      <c r="I90" t="s">
        <v>479</v>
      </c>
    </row>
    <row r="91" spans="1:9" x14ac:dyDescent="0.25">
      <c r="A91" s="12">
        <v>90</v>
      </c>
      <c r="B91" s="16">
        <f t="shared" si="2"/>
        <v>90</v>
      </c>
      <c r="C91" t="s">
        <v>158</v>
      </c>
      <c r="D91" t="s">
        <v>159</v>
      </c>
      <c r="E91" s="6" t="s">
        <v>157</v>
      </c>
      <c r="F91">
        <v>2018</v>
      </c>
      <c r="I91" t="s">
        <v>480</v>
      </c>
    </row>
    <row r="92" spans="1:9" x14ac:dyDescent="0.25">
      <c r="A92" s="12">
        <v>91</v>
      </c>
      <c r="B92" s="16">
        <f t="shared" si="2"/>
        <v>91</v>
      </c>
      <c r="C92" t="s">
        <v>274</v>
      </c>
      <c r="D92" t="s">
        <v>160</v>
      </c>
      <c r="E92" s="6" t="s">
        <v>157</v>
      </c>
      <c r="F92">
        <v>2018</v>
      </c>
      <c r="I92" t="s">
        <v>481</v>
      </c>
    </row>
    <row r="93" spans="1:9" s="7" customFormat="1" x14ac:dyDescent="0.25">
      <c r="A93" s="13">
        <v>92</v>
      </c>
      <c r="B93" s="18">
        <f t="shared" si="2"/>
        <v>92</v>
      </c>
      <c r="C93" s="7" t="s">
        <v>161</v>
      </c>
      <c r="D93" s="7" t="s">
        <v>163</v>
      </c>
      <c r="E93" s="15" t="s">
        <v>162</v>
      </c>
      <c r="F93" s="7">
        <v>2018</v>
      </c>
    </row>
    <row r="94" spans="1:9" x14ac:dyDescent="0.25">
      <c r="A94" s="12">
        <v>93</v>
      </c>
      <c r="B94" s="16">
        <f t="shared" si="2"/>
        <v>93</v>
      </c>
      <c r="C94" t="s">
        <v>164</v>
      </c>
      <c r="D94" t="s">
        <v>165</v>
      </c>
      <c r="E94" s="6" t="s">
        <v>157</v>
      </c>
      <c r="F94">
        <v>2018</v>
      </c>
      <c r="I94" t="s">
        <v>482</v>
      </c>
    </row>
    <row r="95" spans="1:9" x14ac:dyDescent="0.25">
      <c r="A95" s="12">
        <v>94</v>
      </c>
      <c r="B95" s="16">
        <f t="shared" si="2"/>
        <v>94</v>
      </c>
      <c r="C95" t="s">
        <v>166</v>
      </c>
      <c r="D95" t="s">
        <v>167</v>
      </c>
      <c r="E95" s="6" t="s">
        <v>157</v>
      </c>
      <c r="F95">
        <v>2018</v>
      </c>
      <c r="I95" t="s">
        <v>483</v>
      </c>
    </row>
    <row r="96" spans="1:9" x14ac:dyDescent="0.25">
      <c r="A96" s="12">
        <v>95</v>
      </c>
      <c r="B96" s="16">
        <f t="shared" si="2"/>
        <v>95</v>
      </c>
      <c r="C96" t="s">
        <v>168</v>
      </c>
      <c r="D96" t="s">
        <v>169</v>
      </c>
      <c r="E96" s="6" t="s">
        <v>157</v>
      </c>
      <c r="F96">
        <v>2018</v>
      </c>
      <c r="I96" t="s">
        <v>484</v>
      </c>
    </row>
    <row r="97" spans="1:9" x14ac:dyDescent="0.25">
      <c r="A97" s="12">
        <v>96</v>
      </c>
      <c r="B97" s="16">
        <f t="shared" si="2"/>
        <v>96</v>
      </c>
      <c r="C97" t="s">
        <v>170</v>
      </c>
      <c r="D97" t="s">
        <v>171</v>
      </c>
      <c r="E97" s="6" t="s">
        <v>157</v>
      </c>
      <c r="F97">
        <v>2018</v>
      </c>
      <c r="I97" t="s">
        <v>485</v>
      </c>
    </row>
    <row r="98" spans="1:9" x14ac:dyDescent="0.25">
      <c r="A98" s="12">
        <v>97</v>
      </c>
      <c r="B98" s="16">
        <f t="shared" ref="B98:B129" si="3">HYPERLINK(_xlfn.CONCAT("D:\العلمي\الطب البيطري\","(",A98,")"),A98)</f>
        <v>97</v>
      </c>
      <c r="C98" t="s">
        <v>172</v>
      </c>
      <c r="D98" t="s">
        <v>173</v>
      </c>
      <c r="E98" s="6" t="s">
        <v>157</v>
      </c>
      <c r="F98">
        <v>2018</v>
      </c>
      <c r="I98" t="s">
        <v>486</v>
      </c>
    </row>
    <row r="99" spans="1:9" x14ac:dyDescent="0.25">
      <c r="A99" s="12">
        <v>98</v>
      </c>
      <c r="B99" s="16">
        <f t="shared" si="3"/>
        <v>98</v>
      </c>
      <c r="C99" t="s">
        <v>174</v>
      </c>
      <c r="D99" t="s">
        <v>175</v>
      </c>
      <c r="E99" s="6" t="s">
        <v>157</v>
      </c>
      <c r="F99">
        <v>2018</v>
      </c>
      <c r="I99" t="s">
        <v>487</v>
      </c>
    </row>
    <row r="100" spans="1:9" x14ac:dyDescent="0.25">
      <c r="A100" s="12">
        <v>99</v>
      </c>
      <c r="B100" s="16">
        <f t="shared" si="3"/>
        <v>99</v>
      </c>
      <c r="C100" t="s">
        <v>176</v>
      </c>
      <c r="D100" t="s">
        <v>177</v>
      </c>
      <c r="E100" s="6" t="s">
        <v>162</v>
      </c>
      <c r="F100">
        <v>2018</v>
      </c>
      <c r="I100" t="s">
        <v>488</v>
      </c>
    </row>
    <row r="101" spans="1:9" x14ac:dyDescent="0.25">
      <c r="A101" s="12">
        <v>100</v>
      </c>
      <c r="B101" s="16">
        <f t="shared" si="3"/>
        <v>100</v>
      </c>
      <c r="C101" t="s">
        <v>178</v>
      </c>
      <c r="D101" t="s">
        <v>179</v>
      </c>
      <c r="E101" s="6" t="s">
        <v>157</v>
      </c>
      <c r="F101">
        <v>2018</v>
      </c>
      <c r="I101" t="s">
        <v>489</v>
      </c>
    </row>
    <row r="102" spans="1:9" x14ac:dyDescent="0.25">
      <c r="A102" s="12">
        <v>101</v>
      </c>
      <c r="B102" s="16">
        <f t="shared" si="3"/>
        <v>101</v>
      </c>
      <c r="C102" t="s">
        <v>180</v>
      </c>
      <c r="D102" t="s">
        <v>181</v>
      </c>
      <c r="E102" s="6" t="s">
        <v>157</v>
      </c>
      <c r="F102">
        <v>2019</v>
      </c>
      <c r="I102" t="s">
        <v>490</v>
      </c>
    </row>
    <row r="103" spans="1:9" x14ac:dyDescent="0.25">
      <c r="A103" s="12">
        <v>102</v>
      </c>
      <c r="B103" s="16">
        <f t="shared" si="3"/>
        <v>102</v>
      </c>
      <c r="C103" t="s">
        <v>182</v>
      </c>
      <c r="D103" t="s">
        <v>183</v>
      </c>
      <c r="E103" s="6" t="s">
        <v>157</v>
      </c>
      <c r="F103">
        <v>2019</v>
      </c>
      <c r="I103" t="s">
        <v>491</v>
      </c>
    </row>
    <row r="104" spans="1:9" x14ac:dyDescent="0.25">
      <c r="A104" s="12">
        <v>103</v>
      </c>
      <c r="B104" s="16">
        <f t="shared" si="3"/>
        <v>103</v>
      </c>
      <c r="C104" t="s">
        <v>385</v>
      </c>
      <c r="D104" t="s">
        <v>184</v>
      </c>
      <c r="E104" s="6" t="s">
        <v>162</v>
      </c>
      <c r="F104">
        <v>2019</v>
      </c>
      <c r="I104" t="s">
        <v>492</v>
      </c>
    </row>
    <row r="105" spans="1:9" x14ac:dyDescent="0.25">
      <c r="A105" s="12">
        <v>104</v>
      </c>
      <c r="B105" s="16">
        <f t="shared" si="3"/>
        <v>104</v>
      </c>
      <c r="C105" t="s">
        <v>186</v>
      </c>
      <c r="D105" t="s">
        <v>185</v>
      </c>
      <c r="E105" s="6" t="s">
        <v>157</v>
      </c>
      <c r="F105">
        <v>2020</v>
      </c>
      <c r="I105" t="s">
        <v>493</v>
      </c>
    </row>
    <row r="106" spans="1:9" s="9" customFormat="1" x14ac:dyDescent="0.25">
      <c r="A106" s="24">
        <v>105</v>
      </c>
      <c r="B106" s="25">
        <f t="shared" si="3"/>
        <v>105</v>
      </c>
      <c r="C106" s="9" t="s">
        <v>187</v>
      </c>
      <c r="D106" s="10" t="s">
        <v>188</v>
      </c>
      <c r="E106" s="10" t="s">
        <v>157</v>
      </c>
      <c r="F106" s="9">
        <v>2020</v>
      </c>
      <c r="I106" s="9" t="s">
        <v>494</v>
      </c>
    </row>
    <row r="107" spans="1:9" x14ac:dyDescent="0.25">
      <c r="A107" s="12">
        <v>106</v>
      </c>
      <c r="B107" s="16">
        <f t="shared" si="3"/>
        <v>106</v>
      </c>
      <c r="C107" t="s">
        <v>190</v>
      </c>
      <c r="D107" t="s">
        <v>189</v>
      </c>
      <c r="E107" s="6" t="s">
        <v>157</v>
      </c>
      <c r="F107">
        <v>2020</v>
      </c>
      <c r="I107" t="s">
        <v>495</v>
      </c>
    </row>
    <row r="108" spans="1:9" x14ac:dyDescent="0.25">
      <c r="A108" s="12">
        <v>107</v>
      </c>
      <c r="B108" s="16">
        <f t="shared" si="3"/>
        <v>107</v>
      </c>
      <c r="C108" t="s">
        <v>191</v>
      </c>
      <c r="D108" t="s">
        <v>192</v>
      </c>
      <c r="E108" s="6" t="s">
        <v>162</v>
      </c>
      <c r="F108">
        <v>2020</v>
      </c>
      <c r="I108" t="s">
        <v>496</v>
      </c>
    </row>
    <row r="109" spans="1:9" x14ac:dyDescent="0.25">
      <c r="A109" s="12">
        <v>108</v>
      </c>
      <c r="B109" s="16">
        <f t="shared" si="3"/>
        <v>108</v>
      </c>
      <c r="C109" t="s">
        <v>193</v>
      </c>
      <c r="D109" t="s">
        <v>194</v>
      </c>
      <c r="E109" s="6" t="s">
        <v>162</v>
      </c>
      <c r="F109">
        <v>2020</v>
      </c>
      <c r="I109" t="s">
        <v>497</v>
      </c>
    </row>
    <row r="110" spans="1:9" x14ac:dyDescent="0.25">
      <c r="A110" s="12">
        <v>109</v>
      </c>
      <c r="B110" s="16">
        <f t="shared" si="3"/>
        <v>109</v>
      </c>
      <c r="C110" t="s">
        <v>195</v>
      </c>
      <c r="D110" t="s">
        <v>196</v>
      </c>
      <c r="E110" s="6" t="s">
        <v>162</v>
      </c>
      <c r="F110">
        <v>2020</v>
      </c>
      <c r="I110" t="s">
        <v>498</v>
      </c>
    </row>
    <row r="111" spans="1:9" x14ac:dyDescent="0.25">
      <c r="A111" s="12">
        <v>110</v>
      </c>
      <c r="B111" s="16">
        <f t="shared" si="3"/>
        <v>110</v>
      </c>
      <c r="C111" t="s">
        <v>197</v>
      </c>
      <c r="D111" t="s">
        <v>198</v>
      </c>
      <c r="E111" s="6" t="s">
        <v>162</v>
      </c>
      <c r="F111">
        <v>2021</v>
      </c>
      <c r="I111" t="s">
        <v>499</v>
      </c>
    </row>
    <row r="112" spans="1:9" x14ac:dyDescent="0.25">
      <c r="A112" s="12">
        <v>111</v>
      </c>
      <c r="B112" s="16">
        <f t="shared" si="3"/>
        <v>111</v>
      </c>
      <c r="C112" t="s">
        <v>199</v>
      </c>
      <c r="D112" t="s">
        <v>200</v>
      </c>
      <c r="E112" s="6" t="s">
        <v>201</v>
      </c>
      <c r="F112">
        <v>2020</v>
      </c>
      <c r="I112" t="s">
        <v>500</v>
      </c>
    </row>
    <row r="113" spans="1:9" x14ac:dyDescent="0.25">
      <c r="A113" s="12">
        <v>112</v>
      </c>
      <c r="B113" s="16">
        <f t="shared" si="3"/>
        <v>112</v>
      </c>
      <c r="C113" t="s">
        <v>386</v>
      </c>
      <c r="D113" t="s">
        <v>202</v>
      </c>
      <c r="E113" s="6" t="s">
        <v>201</v>
      </c>
      <c r="F113">
        <v>2020</v>
      </c>
      <c r="I113" t="s">
        <v>501</v>
      </c>
    </row>
    <row r="114" spans="1:9" s="7" customFormat="1" x14ac:dyDescent="0.25">
      <c r="A114" s="13">
        <v>113</v>
      </c>
      <c r="B114" s="18">
        <f t="shared" si="3"/>
        <v>113</v>
      </c>
      <c r="C114" s="7" t="s">
        <v>203</v>
      </c>
      <c r="D114" s="7" t="s">
        <v>204</v>
      </c>
      <c r="E114" s="15" t="s">
        <v>205</v>
      </c>
      <c r="F114" s="7">
        <v>2020</v>
      </c>
    </row>
    <row r="115" spans="1:9" x14ac:dyDescent="0.25">
      <c r="A115" s="12">
        <v>114</v>
      </c>
      <c r="B115" s="16">
        <f t="shared" si="3"/>
        <v>114</v>
      </c>
      <c r="C115" t="s">
        <v>206</v>
      </c>
      <c r="D115" t="s">
        <v>207</v>
      </c>
      <c r="E115" s="6" t="s">
        <v>201</v>
      </c>
      <c r="F115">
        <v>2020</v>
      </c>
      <c r="I115" t="s">
        <v>502</v>
      </c>
    </row>
    <row r="116" spans="1:9" x14ac:dyDescent="0.25">
      <c r="A116" s="12">
        <v>115</v>
      </c>
      <c r="B116" s="16">
        <f t="shared" si="3"/>
        <v>115</v>
      </c>
      <c r="C116" t="s">
        <v>208</v>
      </c>
      <c r="D116" t="s">
        <v>209</v>
      </c>
      <c r="E116" s="6" t="s">
        <v>201</v>
      </c>
      <c r="F116">
        <v>2020</v>
      </c>
      <c r="I116" t="s">
        <v>503</v>
      </c>
    </row>
    <row r="117" spans="1:9" x14ac:dyDescent="0.25">
      <c r="A117" s="12">
        <v>116</v>
      </c>
      <c r="B117" s="16">
        <f t="shared" si="3"/>
        <v>116</v>
      </c>
      <c r="C117" t="s">
        <v>211</v>
      </c>
      <c r="D117" t="s">
        <v>212</v>
      </c>
      <c r="E117" s="6" t="s">
        <v>210</v>
      </c>
      <c r="F117">
        <v>2019</v>
      </c>
      <c r="I117" t="s">
        <v>504</v>
      </c>
    </row>
    <row r="118" spans="1:9" x14ac:dyDescent="0.25">
      <c r="A118" s="12">
        <v>117</v>
      </c>
      <c r="B118" s="16">
        <f t="shared" si="3"/>
        <v>117</v>
      </c>
      <c r="C118" t="s">
        <v>387</v>
      </c>
      <c r="D118" t="s">
        <v>213</v>
      </c>
      <c r="E118" s="6" t="s">
        <v>162</v>
      </c>
      <c r="F118">
        <v>2021</v>
      </c>
      <c r="I118" t="s">
        <v>505</v>
      </c>
    </row>
    <row r="119" spans="1:9" x14ac:dyDescent="0.25">
      <c r="A119" s="12">
        <v>118</v>
      </c>
      <c r="B119" s="16">
        <f t="shared" si="3"/>
        <v>118</v>
      </c>
      <c r="C119" t="s">
        <v>214</v>
      </c>
      <c r="D119" t="s">
        <v>215</v>
      </c>
      <c r="E119" s="6" t="s">
        <v>157</v>
      </c>
      <c r="F119">
        <v>2021</v>
      </c>
      <c r="I119" t="s">
        <v>506</v>
      </c>
    </row>
    <row r="120" spans="1:9" x14ac:dyDescent="0.25">
      <c r="A120" s="12">
        <v>119</v>
      </c>
      <c r="B120" s="16">
        <f t="shared" si="3"/>
        <v>119</v>
      </c>
      <c r="C120" t="s">
        <v>216</v>
      </c>
      <c r="D120" t="s">
        <v>217</v>
      </c>
      <c r="E120" s="6" t="s">
        <v>157</v>
      </c>
      <c r="F120">
        <v>2021</v>
      </c>
      <c r="I120" t="s">
        <v>507</v>
      </c>
    </row>
    <row r="121" spans="1:9" x14ac:dyDescent="0.25">
      <c r="A121" s="12">
        <v>120</v>
      </c>
      <c r="B121" s="16">
        <f t="shared" si="3"/>
        <v>120</v>
      </c>
      <c r="C121" t="s">
        <v>218</v>
      </c>
      <c r="D121" t="s">
        <v>219</v>
      </c>
      <c r="E121" s="6" t="s">
        <v>162</v>
      </c>
      <c r="F121">
        <v>2021</v>
      </c>
      <c r="I121" t="s">
        <v>508</v>
      </c>
    </row>
    <row r="122" spans="1:9" x14ac:dyDescent="0.25">
      <c r="A122" s="12">
        <v>121</v>
      </c>
      <c r="B122" s="16">
        <f t="shared" si="3"/>
        <v>121</v>
      </c>
      <c r="C122" t="s">
        <v>220</v>
      </c>
      <c r="D122" t="s">
        <v>221</v>
      </c>
      <c r="E122" s="6" t="s">
        <v>157</v>
      </c>
      <c r="F122">
        <v>2021</v>
      </c>
      <c r="I122" t="s">
        <v>509</v>
      </c>
    </row>
    <row r="123" spans="1:9" x14ac:dyDescent="0.25">
      <c r="A123" s="12">
        <v>122</v>
      </c>
      <c r="B123" s="16">
        <f t="shared" si="3"/>
        <v>122</v>
      </c>
      <c r="C123" t="s">
        <v>222</v>
      </c>
      <c r="D123" t="s">
        <v>223</v>
      </c>
      <c r="E123" s="6" t="s">
        <v>157</v>
      </c>
      <c r="F123">
        <v>2022</v>
      </c>
      <c r="I123" t="s">
        <v>510</v>
      </c>
    </row>
    <row r="124" spans="1:9" ht="30" x14ac:dyDescent="0.25">
      <c r="A124" s="12">
        <v>123</v>
      </c>
      <c r="B124" s="16">
        <f>HYPERLINK(_xlfn.CONCAT("D:\العلمي\الطب البيطري\","(",A124,")"),A124)</f>
        <v>123</v>
      </c>
      <c r="C124" t="s">
        <v>224</v>
      </c>
      <c r="D124" s="3" t="s">
        <v>304</v>
      </c>
      <c r="E124" s="6" t="s">
        <v>157</v>
      </c>
      <c r="F124">
        <v>2022</v>
      </c>
      <c r="I124" t="s">
        <v>511</v>
      </c>
    </row>
    <row r="125" spans="1:9" x14ac:dyDescent="0.25">
      <c r="A125" s="13">
        <v>124</v>
      </c>
      <c r="B125" s="16">
        <f t="shared" si="3"/>
        <v>124</v>
      </c>
      <c r="C125" t="s">
        <v>225</v>
      </c>
      <c r="D125" t="s">
        <v>226</v>
      </c>
      <c r="E125" s="6" t="s">
        <v>227</v>
      </c>
      <c r="F125">
        <v>2019</v>
      </c>
      <c r="I125" t="s">
        <v>512</v>
      </c>
    </row>
    <row r="126" spans="1:9" x14ac:dyDescent="0.25">
      <c r="A126" s="12">
        <v>125</v>
      </c>
      <c r="B126" s="16">
        <f t="shared" si="3"/>
        <v>125</v>
      </c>
      <c r="C126" t="s">
        <v>388</v>
      </c>
      <c r="D126" s="3" t="s">
        <v>303</v>
      </c>
      <c r="E126" s="6" t="s">
        <v>59</v>
      </c>
      <c r="F126">
        <v>2020</v>
      </c>
      <c r="I126" t="s">
        <v>513</v>
      </c>
    </row>
    <row r="127" spans="1:9" x14ac:dyDescent="0.25">
      <c r="A127" s="12">
        <v>126</v>
      </c>
      <c r="B127" s="16">
        <f t="shared" si="3"/>
        <v>126</v>
      </c>
      <c r="C127" t="s">
        <v>228</v>
      </c>
      <c r="D127" t="s">
        <v>229</v>
      </c>
      <c r="E127" s="6" t="s">
        <v>59</v>
      </c>
      <c r="F127">
        <v>2021</v>
      </c>
      <c r="I127" t="s">
        <v>514</v>
      </c>
    </row>
    <row r="128" spans="1:9" x14ac:dyDescent="0.25">
      <c r="A128" s="12">
        <v>127</v>
      </c>
      <c r="B128" s="16">
        <f t="shared" si="3"/>
        <v>127</v>
      </c>
      <c r="C128" t="s">
        <v>230</v>
      </c>
      <c r="D128" t="s">
        <v>231</v>
      </c>
      <c r="E128" s="6" t="s">
        <v>59</v>
      </c>
      <c r="F128">
        <v>2021</v>
      </c>
      <c r="I128" t="s">
        <v>515</v>
      </c>
    </row>
    <row r="129" spans="1:9" x14ac:dyDescent="0.25">
      <c r="A129" s="12">
        <v>128</v>
      </c>
      <c r="B129" s="16">
        <f t="shared" si="3"/>
        <v>128</v>
      </c>
      <c r="C129" t="s">
        <v>232</v>
      </c>
      <c r="D129" t="s">
        <v>233</v>
      </c>
      <c r="E129" s="6" t="s">
        <v>234</v>
      </c>
      <c r="F129">
        <v>2020</v>
      </c>
      <c r="I129" t="s">
        <v>516</v>
      </c>
    </row>
    <row r="130" spans="1:9" x14ac:dyDescent="0.25">
      <c r="A130" s="12">
        <v>129</v>
      </c>
      <c r="B130" s="16">
        <f t="shared" ref="B130:B161" si="4">HYPERLINK(_xlfn.CONCAT("D:\العلمي\الطب البيطري\","(",A130,")"),A130)</f>
        <v>129</v>
      </c>
      <c r="C130" t="s">
        <v>235</v>
      </c>
      <c r="D130" t="s">
        <v>236</v>
      </c>
      <c r="E130" s="6" t="s">
        <v>234</v>
      </c>
      <c r="F130">
        <v>2021</v>
      </c>
      <c r="I130" t="s">
        <v>517</v>
      </c>
    </row>
    <row r="131" spans="1:9" ht="30" x14ac:dyDescent="0.25">
      <c r="A131" s="12">
        <v>130</v>
      </c>
      <c r="B131" s="16">
        <f t="shared" si="4"/>
        <v>130</v>
      </c>
      <c r="C131" t="s">
        <v>237</v>
      </c>
      <c r="D131" s="3" t="s">
        <v>305</v>
      </c>
      <c r="E131" s="6" t="s">
        <v>234</v>
      </c>
      <c r="F131">
        <v>2021</v>
      </c>
      <c r="I131" t="s">
        <v>518</v>
      </c>
    </row>
    <row r="132" spans="1:9" x14ac:dyDescent="0.25">
      <c r="A132" s="12">
        <v>131</v>
      </c>
      <c r="B132" s="16">
        <f t="shared" si="4"/>
        <v>131</v>
      </c>
      <c r="C132" t="s">
        <v>238</v>
      </c>
      <c r="D132" t="s">
        <v>239</v>
      </c>
      <c r="E132" s="6" t="s">
        <v>59</v>
      </c>
      <c r="F132">
        <v>2020</v>
      </c>
      <c r="I132" t="s">
        <v>519</v>
      </c>
    </row>
    <row r="133" spans="1:9" x14ac:dyDescent="0.25">
      <c r="A133" s="12">
        <v>132</v>
      </c>
      <c r="B133" s="16">
        <f t="shared" si="4"/>
        <v>132</v>
      </c>
      <c r="C133" t="s">
        <v>240</v>
      </c>
      <c r="D133" t="s">
        <v>241</v>
      </c>
      <c r="E133" s="6" t="s">
        <v>59</v>
      </c>
      <c r="F133">
        <v>2021</v>
      </c>
      <c r="I133" t="s">
        <v>520</v>
      </c>
    </row>
    <row r="134" spans="1:9" x14ac:dyDescent="0.25">
      <c r="A134" s="12">
        <v>133</v>
      </c>
      <c r="B134" s="16">
        <f t="shared" si="4"/>
        <v>133</v>
      </c>
      <c r="C134" t="s">
        <v>242</v>
      </c>
      <c r="D134" t="s">
        <v>243</v>
      </c>
      <c r="E134" s="6" t="s">
        <v>59</v>
      </c>
      <c r="F134">
        <v>2021</v>
      </c>
      <c r="I134" t="s">
        <v>521</v>
      </c>
    </row>
    <row r="135" spans="1:9" x14ac:dyDescent="0.25">
      <c r="A135" s="12">
        <v>134</v>
      </c>
      <c r="B135" s="16">
        <f t="shared" si="4"/>
        <v>134</v>
      </c>
      <c r="C135" t="s">
        <v>244</v>
      </c>
      <c r="D135" t="s">
        <v>245</v>
      </c>
      <c r="E135" s="6" t="s">
        <v>234</v>
      </c>
      <c r="F135">
        <v>2020</v>
      </c>
      <c r="I135" t="s">
        <v>522</v>
      </c>
    </row>
    <row r="136" spans="1:9" x14ac:dyDescent="0.25">
      <c r="A136" s="12">
        <v>135</v>
      </c>
      <c r="B136" s="16">
        <f t="shared" si="4"/>
        <v>135</v>
      </c>
      <c r="C136" t="s">
        <v>246</v>
      </c>
      <c r="D136" t="s">
        <v>247</v>
      </c>
      <c r="E136" s="6" t="s">
        <v>59</v>
      </c>
      <c r="F136">
        <v>2020</v>
      </c>
      <c r="I136" t="s">
        <v>523</v>
      </c>
    </row>
    <row r="137" spans="1:9" x14ac:dyDescent="0.25">
      <c r="A137" s="12">
        <v>136</v>
      </c>
      <c r="B137" s="16">
        <f t="shared" si="4"/>
        <v>136</v>
      </c>
      <c r="C137" t="s">
        <v>389</v>
      </c>
      <c r="D137" t="s">
        <v>248</v>
      </c>
      <c r="E137" s="6" t="s">
        <v>157</v>
      </c>
      <c r="F137">
        <v>2022</v>
      </c>
      <c r="I137" t="s">
        <v>524</v>
      </c>
    </row>
    <row r="138" spans="1:9" s="7" customFormat="1" x14ac:dyDescent="0.25">
      <c r="A138" s="12">
        <v>137</v>
      </c>
      <c r="B138" s="16">
        <f t="shared" si="4"/>
        <v>137</v>
      </c>
      <c r="C138" s="8" t="s">
        <v>249</v>
      </c>
      <c r="D138" t="s">
        <v>306</v>
      </c>
      <c r="E138" s="6" t="s">
        <v>157</v>
      </c>
      <c r="F138">
        <v>2022</v>
      </c>
      <c r="I138" s="7" t="s">
        <v>525</v>
      </c>
    </row>
    <row r="139" spans="1:9" ht="30" x14ac:dyDescent="0.25">
      <c r="A139" s="12">
        <v>138</v>
      </c>
      <c r="B139" s="16">
        <f t="shared" si="4"/>
        <v>138</v>
      </c>
      <c r="C139" t="s">
        <v>250</v>
      </c>
      <c r="D139" s="3" t="s">
        <v>302</v>
      </c>
      <c r="E139" s="6" t="s">
        <v>157</v>
      </c>
      <c r="F139">
        <v>2022</v>
      </c>
      <c r="I139" t="s">
        <v>526</v>
      </c>
    </row>
    <row r="140" spans="1:9" x14ac:dyDescent="0.25">
      <c r="A140" s="12">
        <v>139</v>
      </c>
      <c r="B140" s="16">
        <f t="shared" si="4"/>
        <v>139</v>
      </c>
      <c r="C140" s="8" t="s">
        <v>251</v>
      </c>
      <c r="D140" t="s">
        <v>307</v>
      </c>
      <c r="E140" s="6" t="s">
        <v>157</v>
      </c>
      <c r="F140">
        <v>2022</v>
      </c>
      <c r="I140" t="s">
        <v>527</v>
      </c>
    </row>
    <row r="141" spans="1:9" x14ac:dyDescent="0.25">
      <c r="A141" s="12">
        <v>140</v>
      </c>
      <c r="B141" s="16">
        <f t="shared" si="4"/>
        <v>140</v>
      </c>
      <c r="C141" t="s">
        <v>252</v>
      </c>
      <c r="D141" t="s">
        <v>253</v>
      </c>
      <c r="E141" s="6" t="s">
        <v>157</v>
      </c>
      <c r="F141">
        <v>2022</v>
      </c>
      <c r="I141" t="s">
        <v>528</v>
      </c>
    </row>
    <row r="142" spans="1:9" x14ac:dyDescent="0.25">
      <c r="A142" s="12">
        <v>141</v>
      </c>
      <c r="B142" s="16">
        <f t="shared" si="4"/>
        <v>141</v>
      </c>
      <c r="C142" t="s">
        <v>254</v>
      </c>
      <c r="D142" t="s">
        <v>255</v>
      </c>
      <c r="E142" s="6" t="s">
        <v>157</v>
      </c>
      <c r="F142">
        <v>2022</v>
      </c>
      <c r="I142" t="s">
        <v>529</v>
      </c>
    </row>
    <row r="143" spans="1:9" x14ac:dyDescent="0.25">
      <c r="A143" s="12">
        <v>142</v>
      </c>
      <c r="B143" s="16">
        <f t="shared" si="4"/>
        <v>142</v>
      </c>
      <c r="C143" t="s">
        <v>256</v>
      </c>
      <c r="D143" t="s">
        <v>257</v>
      </c>
      <c r="E143" s="6" t="s">
        <v>162</v>
      </c>
      <c r="F143">
        <v>2022</v>
      </c>
      <c r="I143" t="s">
        <v>530</v>
      </c>
    </row>
    <row r="144" spans="1:9" x14ac:dyDescent="0.25">
      <c r="A144" s="12">
        <v>143</v>
      </c>
      <c r="B144" s="16">
        <f t="shared" si="4"/>
        <v>143</v>
      </c>
      <c r="C144" t="s">
        <v>258</v>
      </c>
      <c r="D144" t="s">
        <v>259</v>
      </c>
      <c r="E144" s="6" t="s">
        <v>157</v>
      </c>
      <c r="F144">
        <v>2022</v>
      </c>
      <c r="I144" t="s">
        <v>531</v>
      </c>
    </row>
    <row r="145" spans="1:9" x14ac:dyDescent="0.25">
      <c r="A145" s="12">
        <v>144</v>
      </c>
      <c r="B145" s="16">
        <f t="shared" si="4"/>
        <v>144</v>
      </c>
      <c r="C145" t="s">
        <v>260</v>
      </c>
      <c r="D145" t="s">
        <v>261</v>
      </c>
      <c r="E145" s="6" t="s">
        <v>157</v>
      </c>
      <c r="F145">
        <v>2022</v>
      </c>
      <c r="I145" t="s">
        <v>532</v>
      </c>
    </row>
    <row r="146" spans="1:9" x14ac:dyDescent="0.25">
      <c r="A146" s="12">
        <v>145</v>
      </c>
      <c r="B146" s="16">
        <f t="shared" si="4"/>
        <v>145</v>
      </c>
      <c r="C146" t="s">
        <v>262</v>
      </c>
      <c r="D146" t="s">
        <v>263</v>
      </c>
      <c r="E146" s="6" t="s">
        <v>201</v>
      </c>
      <c r="F146">
        <v>2023</v>
      </c>
      <c r="I146" t="s">
        <v>533</v>
      </c>
    </row>
    <row r="147" spans="1:9" x14ac:dyDescent="0.25">
      <c r="A147" s="12">
        <v>146</v>
      </c>
      <c r="B147" s="16">
        <f t="shared" si="4"/>
        <v>146</v>
      </c>
      <c r="C147" t="s">
        <v>266</v>
      </c>
      <c r="D147" t="s">
        <v>265</v>
      </c>
      <c r="E147" s="6" t="s">
        <v>201</v>
      </c>
      <c r="F147">
        <v>2020</v>
      </c>
      <c r="I147" t="s">
        <v>503</v>
      </c>
    </row>
    <row r="148" spans="1:9" x14ac:dyDescent="0.25">
      <c r="A148" s="12">
        <v>147</v>
      </c>
      <c r="B148" s="16">
        <f t="shared" si="4"/>
        <v>147</v>
      </c>
      <c r="C148" t="s">
        <v>264</v>
      </c>
      <c r="D148" t="s">
        <v>267</v>
      </c>
      <c r="E148" s="6" t="s">
        <v>201</v>
      </c>
      <c r="F148">
        <v>2019</v>
      </c>
      <c r="I148" t="s">
        <v>534</v>
      </c>
    </row>
    <row r="149" spans="1:9" x14ac:dyDescent="0.25">
      <c r="A149" s="12">
        <v>148</v>
      </c>
      <c r="B149" s="16">
        <f t="shared" si="4"/>
        <v>148</v>
      </c>
      <c r="C149" t="s">
        <v>268</v>
      </c>
      <c r="D149" t="s">
        <v>269</v>
      </c>
      <c r="E149" s="6" t="s">
        <v>157</v>
      </c>
      <c r="F149">
        <v>2023</v>
      </c>
      <c r="G149" t="s">
        <v>334</v>
      </c>
      <c r="H149" t="s">
        <v>335</v>
      </c>
      <c r="I149" t="s">
        <v>535</v>
      </c>
    </row>
    <row r="150" spans="1:9" x14ac:dyDescent="0.25">
      <c r="A150" s="12">
        <v>149</v>
      </c>
      <c r="B150" s="16">
        <f t="shared" si="4"/>
        <v>149</v>
      </c>
      <c r="C150" t="s">
        <v>270</v>
      </c>
      <c r="D150" t="s">
        <v>271</v>
      </c>
      <c r="E150" s="6" t="s">
        <v>201</v>
      </c>
      <c r="F150">
        <v>2018</v>
      </c>
      <c r="I150" t="s">
        <v>536</v>
      </c>
    </row>
    <row r="151" spans="1:9" x14ac:dyDescent="0.25">
      <c r="A151" s="12">
        <v>150</v>
      </c>
      <c r="B151" s="16">
        <f t="shared" si="4"/>
        <v>150</v>
      </c>
      <c r="C151" t="s">
        <v>272</v>
      </c>
      <c r="D151" t="s">
        <v>273</v>
      </c>
      <c r="E151" s="6" t="s">
        <v>157</v>
      </c>
      <c r="F151">
        <v>2024</v>
      </c>
      <c r="G151" t="s">
        <v>334</v>
      </c>
      <c r="H151" t="s">
        <v>336</v>
      </c>
      <c r="I151" t="s">
        <v>537</v>
      </c>
    </row>
    <row r="152" spans="1:9" x14ac:dyDescent="0.25">
      <c r="A152" s="12">
        <v>151</v>
      </c>
      <c r="B152" s="16">
        <f t="shared" si="4"/>
        <v>151</v>
      </c>
      <c r="C152" t="s">
        <v>275</v>
      </c>
      <c r="D152" t="s">
        <v>276</v>
      </c>
      <c r="E152" s="6" t="s">
        <v>277</v>
      </c>
      <c r="F152">
        <v>2019</v>
      </c>
      <c r="I152" t="s">
        <v>538</v>
      </c>
    </row>
    <row r="153" spans="1:9" x14ac:dyDescent="0.25">
      <c r="A153" s="12">
        <v>152</v>
      </c>
      <c r="B153" s="16">
        <f t="shared" si="4"/>
        <v>152</v>
      </c>
      <c r="C153" t="s">
        <v>278</v>
      </c>
      <c r="D153" t="s">
        <v>279</v>
      </c>
      <c r="E153" s="6" t="s">
        <v>277</v>
      </c>
      <c r="F153">
        <v>2019</v>
      </c>
      <c r="I153" t="s">
        <v>539</v>
      </c>
    </row>
    <row r="154" spans="1:9" x14ac:dyDescent="0.25">
      <c r="A154" s="12">
        <v>153</v>
      </c>
      <c r="B154" s="16">
        <f t="shared" si="4"/>
        <v>153</v>
      </c>
      <c r="C154" t="s">
        <v>280</v>
      </c>
      <c r="D154" t="s">
        <v>281</v>
      </c>
      <c r="E154" s="6" t="s">
        <v>277</v>
      </c>
      <c r="F154">
        <v>2020</v>
      </c>
      <c r="I154" t="s">
        <v>540</v>
      </c>
    </row>
    <row r="155" spans="1:9" x14ac:dyDescent="0.25">
      <c r="A155" s="12">
        <v>154</v>
      </c>
      <c r="B155" s="16">
        <f t="shared" si="4"/>
        <v>154</v>
      </c>
      <c r="C155" t="s">
        <v>282</v>
      </c>
      <c r="D155" t="s">
        <v>283</v>
      </c>
      <c r="E155" s="6" t="s">
        <v>277</v>
      </c>
      <c r="F155">
        <v>2020</v>
      </c>
      <c r="I155" t="s">
        <v>541</v>
      </c>
    </row>
    <row r="156" spans="1:9" x14ac:dyDescent="0.25">
      <c r="A156" s="12">
        <v>155</v>
      </c>
      <c r="B156" s="16">
        <f t="shared" si="4"/>
        <v>155</v>
      </c>
      <c r="C156" t="s">
        <v>284</v>
      </c>
      <c r="D156" t="s">
        <v>285</v>
      </c>
      <c r="E156" s="6" t="s">
        <v>277</v>
      </c>
      <c r="F156">
        <v>2020</v>
      </c>
      <c r="I156" t="s">
        <v>542</v>
      </c>
    </row>
    <row r="157" spans="1:9" x14ac:dyDescent="0.25">
      <c r="A157" s="12">
        <v>156</v>
      </c>
      <c r="B157" s="16">
        <f t="shared" si="4"/>
        <v>156</v>
      </c>
      <c r="C157" t="s">
        <v>286</v>
      </c>
      <c r="D157" t="s">
        <v>287</v>
      </c>
      <c r="E157" s="6" t="s">
        <v>277</v>
      </c>
      <c r="F157">
        <v>2020</v>
      </c>
      <c r="I157" t="s">
        <v>543</v>
      </c>
    </row>
    <row r="158" spans="1:9" x14ac:dyDescent="0.25">
      <c r="A158" s="12">
        <v>157</v>
      </c>
      <c r="B158" s="16">
        <f t="shared" si="4"/>
        <v>157</v>
      </c>
      <c r="C158" t="s">
        <v>288</v>
      </c>
      <c r="D158" t="s">
        <v>289</v>
      </c>
      <c r="E158" s="6" t="s">
        <v>277</v>
      </c>
      <c r="F158">
        <v>2020</v>
      </c>
      <c r="I158" t="s">
        <v>544</v>
      </c>
    </row>
    <row r="159" spans="1:9" x14ac:dyDescent="0.25">
      <c r="A159" s="12">
        <v>158</v>
      </c>
      <c r="B159" s="16">
        <f t="shared" si="4"/>
        <v>158</v>
      </c>
      <c r="C159" t="s">
        <v>290</v>
      </c>
      <c r="D159" t="s">
        <v>291</v>
      </c>
      <c r="E159" s="6" t="s">
        <v>277</v>
      </c>
      <c r="F159">
        <v>2020</v>
      </c>
      <c r="I159" t="s">
        <v>545</v>
      </c>
    </row>
    <row r="160" spans="1:9" x14ac:dyDescent="0.25">
      <c r="A160" s="12">
        <v>159</v>
      </c>
      <c r="B160" s="16">
        <f t="shared" si="4"/>
        <v>159</v>
      </c>
      <c r="C160" t="s">
        <v>292</v>
      </c>
      <c r="D160" t="s">
        <v>293</v>
      </c>
      <c r="E160" s="6" t="s">
        <v>277</v>
      </c>
      <c r="F160">
        <v>2020</v>
      </c>
      <c r="I160" t="s">
        <v>546</v>
      </c>
    </row>
    <row r="161" spans="1:9" x14ac:dyDescent="0.25">
      <c r="A161" s="12">
        <v>160</v>
      </c>
      <c r="B161" s="16">
        <f t="shared" si="4"/>
        <v>160</v>
      </c>
      <c r="C161" t="s">
        <v>294</v>
      </c>
      <c r="D161" t="s">
        <v>295</v>
      </c>
      <c r="E161" s="6" t="s">
        <v>277</v>
      </c>
      <c r="F161">
        <v>2020</v>
      </c>
      <c r="I161" t="s">
        <v>547</v>
      </c>
    </row>
    <row r="162" spans="1:9" x14ac:dyDescent="0.25">
      <c r="A162" s="12">
        <v>161</v>
      </c>
      <c r="B162" s="16">
        <f t="shared" ref="B162:B188" si="5">HYPERLINK(_xlfn.CONCAT("D:\العلمي\الطب البيطري\","(",A162,")"),A162)</f>
        <v>161</v>
      </c>
      <c r="C162" t="s">
        <v>296</v>
      </c>
      <c r="D162" t="s">
        <v>297</v>
      </c>
      <c r="E162" s="6" t="s">
        <v>277</v>
      </c>
      <c r="F162">
        <v>2020</v>
      </c>
      <c r="I162" t="s">
        <v>548</v>
      </c>
    </row>
    <row r="163" spans="1:9" x14ac:dyDescent="0.25">
      <c r="A163" s="12">
        <v>162</v>
      </c>
      <c r="B163" s="16">
        <f t="shared" si="5"/>
        <v>162</v>
      </c>
      <c r="C163" t="s">
        <v>298</v>
      </c>
      <c r="D163" t="s">
        <v>299</v>
      </c>
      <c r="E163" s="6" t="s">
        <v>277</v>
      </c>
      <c r="F163">
        <v>2021</v>
      </c>
      <c r="I163" t="s">
        <v>549</v>
      </c>
    </row>
    <row r="164" spans="1:9" x14ac:dyDescent="0.25">
      <c r="A164" s="12">
        <v>163</v>
      </c>
      <c r="B164" s="16">
        <f t="shared" si="5"/>
        <v>163</v>
      </c>
      <c r="C164" t="s">
        <v>300</v>
      </c>
      <c r="D164" t="s">
        <v>301</v>
      </c>
      <c r="E164" s="6" t="s">
        <v>277</v>
      </c>
      <c r="F164">
        <v>2021</v>
      </c>
      <c r="I164" t="s">
        <v>550</v>
      </c>
    </row>
    <row r="165" spans="1:9" x14ac:dyDescent="0.25">
      <c r="A165" s="12">
        <v>164</v>
      </c>
      <c r="B165" s="16">
        <f t="shared" si="5"/>
        <v>164</v>
      </c>
      <c r="C165" t="s">
        <v>308</v>
      </c>
      <c r="D165" t="s">
        <v>309</v>
      </c>
      <c r="E165" s="6" t="s">
        <v>227</v>
      </c>
      <c r="F165">
        <v>2021</v>
      </c>
      <c r="I165" t="s">
        <v>551</v>
      </c>
    </row>
    <row r="166" spans="1:9" x14ac:dyDescent="0.25">
      <c r="A166" s="12">
        <v>165</v>
      </c>
      <c r="B166" s="16">
        <f t="shared" si="5"/>
        <v>165</v>
      </c>
      <c r="C166" t="s">
        <v>310</v>
      </c>
      <c r="D166" t="s">
        <v>311</v>
      </c>
      <c r="E166" s="6" t="s">
        <v>227</v>
      </c>
      <c r="F166">
        <v>2022</v>
      </c>
      <c r="I166" t="s">
        <v>552</v>
      </c>
    </row>
    <row r="167" spans="1:9" x14ac:dyDescent="0.25">
      <c r="A167" s="12">
        <v>166</v>
      </c>
      <c r="B167" s="16">
        <f t="shared" si="5"/>
        <v>166</v>
      </c>
      <c r="C167" t="s">
        <v>312</v>
      </c>
      <c r="D167" t="s">
        <v>313</v>
      </c>
      <c r="E167" s="6" t="s">
        <v>227</v>
      </c>
      <c r="F167">
        <v>2022</v>
      </c>
      <c r="I167" t="s">
        <v>553</v>
      </c>
    </row>
    <row r="168" spans="1:9" x14ac:dyDescent="0.25">
      <c r="A168" s="13">
        <v>167</v>
      </c>
      <c r="B168" s="16">
        <f t="shared" si="5"/>
        <v>167</v>
      </c>
      <c r="C168" s="7" t="s">
        <v>314</v>
      </c>
      <c r="D168" s="7" t="s">
        <v>315</v>
      </c>
      <c r="E168" s="15" t="s">
        <v>157</v>
      </c>
      <c r="F168" s="7">
        <v>2024</v>
      </c>
      <c r="G168" s="7" t="s">
        <v>334</v>
      </c>
      <c r="H168" s="7" t="s">
        <v>337</v>
      </c>
      <c r="I168" t="s">
        <v>554</v>
      </c>
    </row>
    <row r="169" spans="1:9" x14ac:dyDescent="0.25">
      <c r="A169" s="12">
        <v>168</v>
      </c>
      <c r="B169" s="16">
        <f t="shared" si="5"/>
        <v>168</v>
      </c>
      <c r="C169" s="7" t="s">
        <v>316</v>
      </c>
      <c r="D169" s="7" t="s">
        <v>317</v>
      </c>
      <c r="E169" s="15" t="s">
        <v>157</v>
      </c>
      <c r="F169" s="7">
        <v>2024</v>
      </c>
      <c r="G169" s="7" t="s">
        <v>334</v>
      </c>
      <c r="H169" s="7" t="s">
        <v>338</v>
      </c>
      <c r="I169" t="s">
        <v>555</v>
      </c>
    </row>
    <row r="170" spans="1:9" x14ac:dyDescent="0.25">
      <c r="A170" s="12">
        <v>169</v>
      </c>
      <c r="B170" s="16">
        <f t="shared" si="5"/>
        <v>169</v>
      </c>
      <c r="C170" t="s">
        <v>390</v>
      </c>
      <c r="D170" t="s">
        <v>318</v>
      </c>
      <c r="E170" s="10" t="s">
        <v>201</v>
      </c>
      <c r="F170" s="9">
        <v>2019</v>
      </c>
      <c r="I170" t="s">
        <v>556</v>
      </c>
    </row>
    <row r="171" spans="1:9" x14ac:dyDescent="0.25">
      <c r="A171" s="12">
        <v>170</v>
      </c>
      <c r="B171" s="16">
        <f t="shared" si="5"/>
        <v>170</v>
      </c>
      <c r="C171" t="s">
        <v>319</v>
      </c>
      <c r="D171" t="s">
        <v>320</v>
      </c>
      <c r="E171" s="10" t="s">
        <v>201</v>
      </c>
      <c r="F171" s="9">
        <v>2019</v>
      </c>
      <c r="I171" t="s">
        <v>557</v>
      </c>
    </row>
    <row r="172" spans="1:9" x14ac:dyDescent="0.25">
      <c r="A172" s="13">
        <v>171</v>
      </c>
      <c r="B172" s="16">
        <f t="shared" si="5"/>
        <v>171</v>
      </c>
      <c r="C172" t="s">
        <v>321</v>
      </c>
      <c r="D172" t="s">
        <v>322</v>
      </c>
      <c r="E172" s="6" t="s">
        <v>201</v>
      </c>
      <c r="F172">
        <v>2019</v>
      </c>
      <c r="I172" t="s">
        <v>558</v>
      </c>
    </row>
    <row r="173" spans="1:9" x14ac:dyDescent="0.25">
      <c r="A173" s="12">
        <v>172</v>
      </c>
      <c r="B173" s="16">
        <f t="shared" si="5"/>
        <v>172</v>
      </c>
      <c r="C173" s="7" t="s">
        <v>391</v>
      </c>
      <c r="D173" s="7" t="s">
        <v>323</v>
      </c>
      <c r="E173" s="15" t="s">
        <v>157</v>
      </c>
      <c r="F173" s="7">
        <v>2024</v>
      </c>
      <c r="G173" s="7" t="s">
        <v>334</v>
      </c>
      <c r="H173" s="7" t="s">
        <v>339</v>
      </c>
      <c r="I173" t="s">
        <v>559</v>
      </c>
    </row>
    <row r="174" spans="1:9" x14ac:dyDescent="0.25">
      <c r="A174" s="12">
        <v>173</v>
      </c>
      <c r="B174" s="16">
        <f t="shared" si="5"/>
        <v>173</v>
      </c>
      <c r="C174" t="s">
        <v>324</v>
      </c>
      <c r="D174" t="s">
        <v>325</v>
      </c>
      <c r="E174" s="6" t="s">
        <v>157</v>
      </c>
      <c r="F174">
        <v>2024</v>
      </c>
      <c r="G174" t="s">
        <v>334</v>
      </c>
      <c r="H174" t="s">
        <v>335</v>
      </c>
      <c r="I174" t="s">
        <v>560</v>
      </c>
    </row>
    <row r="175" spans="1:9" x14ac:dyDescent="0.25">
      <c r="A175" s="12">
        <v>174</v>
      </c>
      <c r="B175" s="16">
        <f t="shared" si="5"/>
        <v>174</v>
      </c>
      <c r="C175" t="s">
        <v>392</v>
      </c>
      <c r="D175" t="s">
        <v>326</v>
      </c>
      <c r="E175" s="6" t="s">
        <v>157</v>
      </c>
      <c r="F175">
        <v>2024</v>
      </c>
      <c r="G175" t="s">
        <v>334</v>
      </c>
      <c r="H175" t="s">
        <v>340</v>
      </c>
      <c r="I175" t="s">
        <v>561</v>
      </c>
    </row>
    <row r="176" spans="1:9" x14ac:dyDescent="0.25">
      <c r="A176" s="13">
        <v>175</v>
      </c>
      <c r="B176" s="16">
        <f t="shared" si="5"/>
        <v>175</v>
      </c>
      <c r="C176" t="s">
        <v>343</v>
      </c>
      <c r="D176" t="s">
        <v>342</v>
      </c>
      <c r="E176" s="6" t="s">
        <v>157</v>
      </c>
      <c r="F176">
        <v>2024</v>
      </c>
      <c r="G176" t="s">
        <v>334</v>
      </c>
      <c r="H176" t="s">
        <v>341</v>
      </c>
      <c r="I176" t="s">
        <v>562</v>
      </c>
    </row>
    <row r="177" spans="1:9" x14ac:dyDescent="0.25">
      <c r="A177" s="12">
        <v>176</v>
      </c>
      <c r="B177" s="16">
        <f t="shared" si="5"/>
        <v>176</v>
      </c>
      <c r="C177" t="s">
        <v>332</v>
      </c>
      <c r="D177" t="s">
        <v>331</v>
      </c>
      <c r="E177" s="6" t="s">
        <v>157</v>
      </c>
      <c r="F177">
        <v>2024</v>
      </c>
      <c r="G177" t="s">
        <v>334</v>
      </c>
      <c r="H177" t="s">
        <v>347</v>
      </c>
      <c r="I177" t="s">
        <v>566</v>
      </c>
    </row>
    <row r="178" spans="1:9" x14ac:dyDescent="0.25">
      <c r="A178" s="12">
        <v>177</v>
      </c>
      <c r="B178" s="16">
        <f t="shared" si="5"/>
        <v>177</v>
      </c>
      <c r="C178" t="s">
        <v>345</v>
      </c>
      <c r="D178" t="s">
        <v>344</v>
      </c>
      <c r="E178" s="6" t="s">
        <v>157</v>
      </c>
      <c r="F178">
        <v>2025</v>
      </c>
      <c r="G178" t="s">
        <v>334</v>
      </c>
      <c r="H178" t="s">
        <v>346</v>
      </c>
      <c r="I178" t="s">
        <v>567</v>
      </c>
    </row>
    <row r="179" spans="1:9" x14ac:dyDescent="0.25">
      <c r="A179" s="12">
        <v>178</v>
      </c>
      <c r="B179" s="16">
        <f t="shared" si="5"/>
        <v>178</v>
      </c>
      <c r="C179" t="s">
        <v>349</v>
      </c>
      <c r="D179" t="s">
        <v>348</v>
      </c>
      <c r="E179" s="6" t="s">
        <v>157</v>
      </c>
      <c r="F179">
        <v>2025</v>
      </c>
      <c r="G179" t="s">
        <v>334</v>
      </c>
      <c r="H179" t="s">
        <v>350</v>
      </c>
      <c r="I179" t="s">
        <v>568</v>
      </c>
    </row>
    <row r="180" spans="1:9" x14ac:dyDescent="0.25">
      <c r="A180" s="13">
        <v>179</v>
      </c>
      <c r="B180" s="16">
        <f t="shared" si="5"/>
        <v>179</v>
      </c>
      <c r="C180" t="s">
        <v>352</v>
      </c>
      <c r="D180" t="s">
        <v>351</v>
      </c>
      <c r="E180" s="6" t="s">
        <v>157</v>
      </c>
      <c r="F180">
        <v>2025</v>
      </c>
      <c r="G180" t="s">
        <v>334</v>
      </c>
      <c r="H180" t="s">
        <v>335</v>
      </c>
      <c r="I180" t="s">
        <v>569</v>
      </c>
    </row>
    <row r="181" spans="1:9" x14ac:dyDescent="0.25">
      <c r="A181" s="12">
        <v>180</v>
      </c>
      <c r="B181" s="16">
        <f t="shared" si="5"/>
        <v>180</v>
      </c>
      <c r="C181" t="s">
        <v>354</v>
      </c>
      <c r="D181" t="s">
        <v>353</v>
      </c>
      <c r="E181" s="6" t="s">
        <v>157</v>
      </c>
      <c r="F181">
        <v>2025</v>
      </c>
      <c r="G181" t="s">
        <v>334</v>
      </c>
      <c r="H181" t="s">
        <v>355</v>
      </c>
      <c r="I181" t="s">
        <v>570</v>
      </c>
    </row>
    <row r="182" spans="1:9" x14ac:dyDescent="0.25">
      <c r="A182" s="12">
        <v>181</v>
      </c>
      <c r="B182" s="16">
        <f>HYPERLINK(_xlfn.CONCAT("D:\العلمي\الطب البيطري\","(",A182,")"),A182)</f>
        <v>181</v>
      </c>
      <c r="C182" t="s">
        <v>329</v>
      </c>
      <c r="D182" t="s">
        <v>330</v>
      </c>
      <c r="E182" s="6" t="s">
        <v>157</v>
      </c>
      <c r="F182">
        <v>2024</v>
      </c>
      <c r="G182" t="s">
        <v>334</v>
      </c>
      <c r="H182" t="s">
        <v>341</v>
      </c>
      <c r="I182" t="s">
        <v>571</v>
      </c>
    </row>
    <row r="183" spans="1:9" x14ac:dyDescent="0.25">
      <c r="A183" s="12">
        <v>182</v>
      </c>
      <c r="B183" s="16">
        <f t="shared" si="5"/>
        <v>182</v>
      </c>
      <c r="C183" t="s">
        <v>396</v>
      </c>
      <c r="D183" t="s">
        <v>395</v>
      </c>
      <c r="E183" s="6" t="s">
        <v>157</v>
      </c>
      <c r="F183">
        <v>2025</v>
      </c>
      <c r="G183" t="s">
        <v>334</v>
      </c>
      <c r="H183" t="s">
        <v>397</v>
      </c>
      <c r="I183" t="s">
        <v>572</v>
      </c>
    </row>
    <row r="184" spans="1:9" x14ac:dyDescent="0.25">
      <c r="A184" s="13">
        <v>183</v>
      </c>
      <c r="B184" s="16">
        <f t="shared" si="5"/>
        <v>183</v>
      </c>
      <c r="C184" t="s">
        <v>574</v>
      </c>
      <c r="D184" t="s">
        <v>573</v>
      </c>
      <c r="E184" s="6" t="s">
        <v>157</v>
      </c>
      <c r="F184">
        <v>2025</v>
      </c>
      <c r="G184" t="s">
        <v>334</v>
      </c>
      <c r="H184" t="s">
        <v>575</v>
      </c>
      <c r="I184" t="s">
        <v>576</v>
      </c>
    </row>
    <row r="185" spans="1:9" x14ac:dyDescent="0.25">
      <c r="A185" s="12">
        <v>184</v>
      </c>
      <c r="B185" s="16">
        <f t="shared" si="5"/>
        <v>184</v>
      </c>
      <c r="C185" t="s">
        <v>564</v>
      </c>
      <c r="D185" t="s">
        <v>563</v>
      </c>
      <c r="E185" s="6" t="s">
        <v>157</v>
      </c>
      <c r="F185">
        <v>2025</v>
      </c>
      <c r="G185" t="s">
        <v>334</v>
      </c>
      <c r="H185" t="s">
        <v>565</v>
      </c>
      <c r="I185" t="s">
        <v>577</v>
      </c>
    </row>
    <row r="186" spans="1:9" x14ac:dyDescent="0.25">
      <c r="A186" s="12">
        <v>185</v>
      </c>
      <c r="B186" s="16">
        <f t="shared" si="5"/>
        <v>185</v>
      </c>
      <c r="C186" t="s">
        <v>580</v>
      </c>
      <c r="D186" t="s">
        <v>578</v>
      </c>
      <c r="E186" s="6" t="s">
        <v>157</v>
      </c>
      <c r="F186">
        <v>2025</v>
      </c>
      <c r="G186" t="s">
        <v>334</v>
      </c>
      <c r="H186" t="s">
        <v>335</v>
      </c>
      <c r="I186" t="s">
        <v>579</v>
      </c>
    </row>
    <row r="187" spans="1:9" x14ac:dyDescent="0.25">
      <c r="A187" s="12">
        <v>186</v>
      </c>
      <c r="B187" s="16">
        <f t="shared" si="5"/>
        <v>186</v>
      </c>
      <c r="C187" t="s">
        <v>583</v>
      </c>
      <c r="D187" t="s">
        <v>582</v>
      </c>
      <c r="E187" s="6" t="s">
        <v>201</v>
      </c>
      <c r="F187">
        <v>2024</v>
      </c>
      <c r="G187" t="s">
        <v>334</v>
      </c>
      <c r="I187" t="s">
        <v>581</v>
      </c>
    </row>
    <row r="188" spans="1:9" x14ac:dyDescent="0.25">
      <c r="A188" s="13">
        <v>187</v>
      </c>
      <c r="B188" s="16">
        <f t="shared" si="5"/>
        <v>187</v>
      </c>
      <c r="C188" t="s">
        <v>585</v>
      </c>
      <c r="D188" t="s">
        <v>584</v>
      </c>
      <c r="E188" s="6" t="s">
        <v>201</v>
      </c>
      <c r="F188">
        <v>2024</v>
      </c>
      <c r="G188" t="s">
        <v>334</v>
      </c>
    </row>
    <row r="189" spans="1:9" x14ac:dyDescent="0.25">
      <c r="A189" s="12">
        <v>188</v>
      </c>
      <c r="B189" s="26">
        <f t="shared" ref="B189:B203" si="6">HYPERLINK(_xlfn.CONCAT("D:\العلمي\الطب البيطري\","(",A189,")"),A189)</f>
        <v>188</v>
      </c>
      <c r="C189" t="s">
        <v>587</v>
      </c>
      <c r="D189" t="s">
        <v>586</v>
      </c>
      <c r="E189" s="6"/>
    </row>
    <row r="190" spans="1:9" x14ac:dyDescent="0.25">
      <c r="A190" s="12">
        <v>189</v>
      </c>
      <c r="B190" s="26">
        <f t="shared" si="6"/>
        <v>189</v>
      </c>
      <c r="C190" t="s">
        <v>588</v>
      </c>
      <c r="D190" t="s">
        <v>589</v>
      </c>
      <c r="E190" t="s">
        <v>157</v>
      </c>
      <c r="F190">
        <v>2025</v>
      </c>
      <c r="G190" t="s">
        <v>590</v>
      </c>
      <c r="I190" t="s">
        <v>591</v>
      </c>
    </row>
    <row r="191" spans="1:9" x14ac:dyDescent="0.25">
      <c r="A191" s="13">
        <v>190</v>
      </c>
      <c r="B191" s="26">
        <f t="shared" si="6"/>
        <v>190</v>
      </c>
      <c r="C191" t="s">
        <v>592</v>
      </c>
      <c r="D191" t="s">
        <v>593</v>
      </c>
      <c r="E191" t="s">
        <v>157</v>
      </c>
      <c r="F191">
        <v>2025</v>
      </c>
      <c r="G191" t="s">
        <v>334</v>
      </c>
      <c r="I191" t="s">
        <v>594</v>
      </c>
    </row>
    <row r="192" spans="1:9" x14ac:dyDescent="0.25">
      <c r="A192" s="12">
        <v>191</v>
      </c>
      <c r="B192" s="26">
        <f t="shared" si="6"/>
        <v>191</v>
      </c>
      <c r="C192" t="s">
        <v>595</v>
      </c>
      <c r="D192" t="s">
        <v>596</v>
      </c>
      <c r="E192" t="s">
        <v>157</v>
      </c>
      <c r="F192">
        <v>2025</v>
      </c>
      <c r="G192" t="s">
        <v>334</v>
      </c>
      <c r="I192" t="s">
        <v>597</v>
      </c>
    </row>
    <row r="193" spans="1:9" x14ac:dyDescent="0.25">
      <c r="A193" s="12">
        <v>192</v>
      </c>
      <c r="B193" s="26">
        <f t="shared" si="6"/>
        <v>192</v>
      </c>
      <c r="C193" t="s">
        <v>599</v>
      </c>
      <c r="D193" t="s">
        <v>600</v>
      </c>
      <c r="E193" s="6" t="s">
        <v>157</v>
      </c>
      <c r="F193">
        <v>2025</v>
      </c>
      <c r="G193" t="s">
        <v>334</v>
      </c>
      <c r="H193" t="s">
        <v>601</v>
      </c>
      <c r="I193" t="s">
        <v>598</v>
      </c>
    </row>
    <row r="194" spans="1:9" x14ac:dyDescent="0.25">
      <c r="A194" s="13">
        <v>193</v>
      </c>
      <c r="B194" s="26">
        <f t="shared" si="6"/>
        <v>193</v>
      </c>
      <c r="C194" t="s">
        <v>602</v>
      </c>
      <c r="D194" t="s">
        <v>603</v>
      </c>
      <c r="E194" s="6" t="s">
        <v>157</v>
      </c>
      <c r="F194">
        <v>2025</v>
      </c>
      <c r="G194" t="s">
        <v>334</v>
      </c>
      <c r="H194" t="s">
        <v>604</v>
      </c>
      <c r="I194" t="s">
        <v>605</v>
      </c>
    </row>
    <row r="195" spans="1:9" x14ac:dyDescent="0.25">
      <c r="A195" s="12">
        <v>194</v>
      </c>
      <c r="B195" s="26">
        <f t="shared" si="6"/>
        <v>194</v>
      </c>
      <c r="C195" t="s">
        <v>608</v>
      </c>
      <c r="D195" t="s">
        <v>607</v>
      </c>
      <c r="E195" s="6" t="s">
        <v>157</v>
      </c>
      <c r="F195">
        <v>2025</v>
      </c>
      <c r="G195" t="s">
        <v>334</v>
      </c>
      <c r="H195" t="s">
        <v>601</v>
      </c>
      <c r="I195" t="s">
        <v>606</v>
      </c>
    </row>
    <row r="196" spans="1:9" x14ac:dyDescent="0.25">
      <c r="A196" s="12">
        <v>195</v>
      </c>
      <c r="B196" s="26">
        <f t="shared" si="6"/>
        <v>195</v>
      </c>
      <c r="C196" t="s">
        <v>611</v>
      </c>
      <c r="D196" t="s">
        <v>610</v>
      </c>
      <c r="E196" s="6" t="s">
        <v>157</v>
      </c>
      <c r="F196">
        <v>2026</v>
      </c>
      <c r="G196" t="s">
        <v>334</v>
      </c>
      <c r="H196" t="s">
        <v>612</v>
      </c>
      <c r="I196" t="s">
        <v>609</v>
      </c>
    </row>
    <row r="197" spans="1:9" x14ac:dyDescent="0.25">
      <c r="A197" s="13">
        <v>196</v>
      </c>
      <c r="B197" s="26">
        <f t="shared" si="6"/>
        <v>196</v>
      </c>
      <c r="E197" s="6"/>
    </row>
    <row r="198" spans="1:9" x14ac:dyDescent="0.25">
      <c r="A198" s="12">
        <v>197</v>
      </c>
      <c r="B198" s="26">
        <f t="shared" si="6"/>
        <v>197</v>
      </c>
      <c r="E198" s="6"/>
    </row>
    <row r="199" spans="1:9" x14ac:dyDescent="0.25">
      <c r="A199" s="12">
        <v>198</v>
      </c>
      <c r="B199" s="26">
        <f t="shared" si="6"/>
        <v>198</v>
      </c>
      <c r="E199" s="6"/>
    </row>
    <row r="200" spans="1:9" x14ac:dyDescent="0.25">
      <c r="A200" s="13">
        <v>199</v>
      </c>
      <c r="B200" s="26">
        <f t="shared" si="6"/>
        <v>199</v>
      </c>
      <c r="E200" s="6"/>
    </row>
    <row r="201" spans="1:9" x14ac:dyDescent="0.25">
      <c r="A201" s="12">
        <v>200</v>
      </c>
      <c r="B201" s="26">
        <f t="shared" si="6"/>
        <v>200</v>
      </c>
      <c r="E201" s="6"/>
    </row>
    <row r="202" spans="1:9" x14ac:dyDescent="0.25">
      <c r="A202" s="12">
        <v>201</v>
      </c>
      <c r="B202" s="26">
        <f t="shared" si="6"/>
        <v>201</v>
      </c>
      <c r="E202" s="6"/>
    </row>
    <row r="203" spans="1:9" x14ac:dyDescent="0.25">
      <c r="A203" s="13">
        <v>202</v>
      </c>
      <c r="B203" s="26">
        <f t="shared" si="6"/>
        <v>202</v>
      </c>
      <c r="E203" s="6"/>
    </row>
    <row r="204" spans="1:9" x14ac:dyDescent="0.25">
      <c r="A204" s="12">
        <v>203</v>
      </c>
      <c r="B204" s="26">
        <f t="shared" ref="B204:B214" si="7">HYPERLINK(_xlfn.CONCAT("D:\العلمي\الطب البيطري\","(",A204,")"),A204)</f>
        <v>203</v>
      </c>
      <c r="E204" s="6"/>
    </row>
    <row r="205" spans="1:9" x14ac:dyDescent="0.25">
      <c r="A205" s="12">
        <v>204</v>
      </c>
      <c r="B205" s="26">
        <f t="shared" si="7"/>
        <v>204</v>
      </c>
      <c r="E205" s="6"/>
    </row>
    <row r="206" spans="1:9" x14ac:dyDescent="0.25">
      <c r="A206" s="13">
        <v>205</v>
      </c>
      <c r="B206" s="26">
        <f t="shared" si="7"/>
        <v>205</v>
      </c>
      <c r="E206" s="6"/>
    </row>
    <row r="207" spans="1:9" x14ac:dyDescent="0.25">
      <c r="A207" s="12">
        <v>206</v>
      </c>
      <c r="B207" s="26">
        <f t="shared" si="7"/>
        <v>206</v>
      </c>
      <c r="E207" s="6"/>
    </row>
    <row r="208" spans="1:9" x14ac:dyDescent="0.25">
      <c r="A208" s="12">
        <v>207</v>
      </c>
      <c r="B208" s="26">
        <f t="shared" si="7"/>
        <v>207</v>
      </c>
      <c r="E208" s="6"/>
    </row>
    <row r="209" spans="1:5" x14ac:dyDescent="0.25">
      <c r="A209" s="13">
        <v>208</v>
      </c>
      <c r="B209" s="26">
        <f t="shared" si="7"/>
        <v>208</v>
      </c>
      <c r="E209" s="6"/>
    </row>
    <row r="210" spans="1:5" x14ac:dyDescent="0.25">
      <c r="A210" s="12">
        <v>209</v>
      </c>
      <c r="B210" s="26">
        <f t="shared" si="7"/>
        <v>209</v>
      </c>
      <c r="E210" s="6"/>
    </row>
    <row r="211" spans="1:5" x14ac:dyDescent="0.25">
      <c r="A211" s="12">
        <v>210</v>
      </c>
      <c r="B211" s="26">
        <f t="shared" si="7"/>
        <v>210</v>
      </c>
      <c r="E211" s="6"/>
    </row>
    <row r="212" spans="1:5" x14ac:dyDescent="0.25">
      <c r="A212" s="13">
        <v>211</v>
      </c>
      <c r="B212" s="26">
        <f t="shared" si="7"/>
        <v>211</v>
      </c>
      <c r="E212" s="6"/>
    </row>
    <row r="213" spans="1:5" x14ac:dyDescent="0.25">
      <c r="A213" s="12">
        <v>212</v>
      </c>
      <c r="B213" s="26">
        <f t="shared" si="7"/>
        <v>212</v>
      </c>
      <c r="E213" s="6"/>
    </row>
    <row r="214" spans="1:5" x14ac:dyDescent="0.25">
      <c r="A214" s="12">
        <v>213</v>
      </c>
      <c r="B214" s="26">
        <f t="shared" si="7"/>
        <v>213</v>
      </c>
      <c r="E214" s="6"/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2026-04-13T06:03:32Z</dcterms:modified>
  <cp:contentStatus/>
</cp:coreProperties>
</file>