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7FBD8BB-7DB1-442A-9AFE-B4537A7CC118}" xr6:coauthVersionLast="47" xr6:coauthVersionMax="47" xr10:uidLastSave="{00000000-0000-0000-0000-000000000000}"/>
  <bookViews>
    <workbookView xWindow="0" yWindow="330" windowWidth="11835" windowHeight="10545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GoBack" localSheetId="0">ورقة1!$D$16</definedName>
  </definedNames>
  <calcPr calcId="191029"/>
</workbook>
</file>

<file path=xl/calcChain.xml><?xml version="1.0" encoding="utf-8"?>
<calcChain xmlns="http://schemas.openxmlformats.org/spreadsheetml/2006/main">
  <c r="B148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</calcChain>
</file>

<file path=xl/sharedStrings.xml><?xml version="1.0" encoding="utf-8"?>
<sst xmlns="http://schemas.openxmlformats.org/spreadsheetml/2006/main" count="953" uniqueCount="719">
  <si>
    <t>ديالى</t>
  </si>
  <si>
    <t>مصعب احمد ابراهيم</t>
  </si>
  <si>
    <t>مها محمد رشيد خميس</t>
  </si>
  <si>
    <t>هدى حميد عثمان القيسي</t>
  </si>
  <si>
    <t>حيدر اسد صالح</t>
  </si>
  <si>
    <t>هالة لؤي عبد الجبار</t>
  </si>
  <si>
    <t>كشف وتحديد النمط الجيني لفايروس التنفسي المخلوي وفايروس الميتانيمو البشري بين الاطفال المصابين بعدوى القناة التنفسية</t>
  </si>
  <si>
    <t xml:space="preserve">منال احسان حسن </t>
  </si>
  <si>
    <t xml:space="preserve">دراسة مصلية عن التهاب الكبد الفيروسي نمط (G) بين المرضى والمجاميع المعرضة للخطورة في محافظة ديالى </t>
  </si>
  <si>
    <t>سيف حكيم توفيق</t>
  </si>
  <si>
    <t>تاثير العلاج الضوئي الذي يستخدم لعلاج اليرقان الولادي في محافظة ديالى العراق</t>
  </si>
  <si>
    <t>غزوان صباح كامل</t>
  </si>
  <si>
    <t>تقييم بعض المؤشرات الحيوية وطفرة BRCA1 في النساء العراقيات المصابات بمرض الثدي</t>
  </si>
  <si>
    <t>علي عامر عبد</t>
  </si>
  <si>
    <t xml:space="preserve">فقر الدم عند الاطفال ،شيوعة والعوامل المساهمة له في مستشفى البتول التعليمي </t>
  </si>
  <si>
    <t>علي رياض حميد</t>
  </si>
  <si>
    <t xml:space="preserve">الفطريات المسببة للاسهال بين الاطفال في محافظة ديالى </t>
  </si>
  <si>
    <t>محمد صباح عطيوي</t>
  </si>
  <si>
    <t xml:space="preserve">تواتر الانماط المصلية من بكتريا القالون وطفيلي الحال النسيجي بين مرض الاسهال في محافظة بابل </t>
  </si>
  <si>
    <t>بابل</t>
  </si>
  <si>
    <t>نبراس عودة كاظم</t>
  </si>
  <si>
    <t>نفاير العلاقات التطورية وتوصيف عوامل الضراوة لعزلات المكورات العنقودية من المرضى في محافظة بابل</t>
  </si>
  <si>
    <t xml:space="preserve">نور عدنان حسن </t>
  </si>
  <si>
    <t>دراسة مقارنة للاطفال المصابين وغير المصابين بالحمى الوردية باستخدام تقنية الاليزا لتحديد الحاملين للضد المناعي IgG،Igm في محافظة ديالى</t>
  </si>
  <si>
    <t>علي احمد مهدي العنبكي</t>
  </si>
  <si>
    <t xml:space="preserve">الكشف الجزيئي لجينات مقاومة الميروبينيم في بكتريا Acinetobacter baumannii المعزولة من مرضى ما بعد العمليات الجراحية </t>
  </si>
  <si>
    <t>تيسير عبد الاله كاظم</t>
  </si>
  <si>
    <t>التوصيف الوراثي لبكتريا campyl0 bacter jejuni والكشف عن الانترفيون كاما 874 +المرافق للاصابة بها بطريقة ARMS- PCR</t>
  </si>
  <si>
    <t>مروه محمد عبد الجليل</t>
  </si>
  <si>
    <t>دراسة معارف النساء الحوامل وممارستهن نحو الوقاية من التهاب المسالك البولية في محافظة بابل</t>
  </si>
  <si>
    <t xml:space="preserve">زهراء كاظم عباس </t>
  </si>
  <si>
    <t>هبة جاسم حمزة</t>
  </si>
  <si>
    <t>التحري عن الجينات المقاومة للكونبولون المرتبطة بالبلازميد والاصل الوراثي في مجاميع العصيات القولونية البولية الممرضة المعزولة من مستشفيات بابل</t>
  </si>
  <si>
    <t>صادق سلام حسوني</t>
  </si>
  <si>
    <t>تقييم معارف الممرضين حول العدوى المكتسبة بالمستشفيات في وحدات الحروق لمستشفيات الفرات الاوسط التعليمية</t>
  </si>
  <si>
    <t>عوامل الخطورة ماحول الولادة المؤدية الى تسمم الدم في محافظة ديالى / العراق</t>
  </si>
  <si>
    <t>دعاء محمد جميل</t>
  </si>
  <si>
    <t>سؤدد مصطفى عبد الامير</t>
  </si>
  <si>
    <t>العلاقة بين الاختلاجات الحرارية ومستوى الصوديوم وخضاب الدم في مصل الدم عند الاطفال</t>
  </si>
  <si>
    <t>رنا هادي صلوحي</t>
  </si>
  <si>
    <t>الكشف الجزيئي عن الجينات المتعلقة بنظام الاستجابة وبعض جينات الضراوة في البكتريا السالبة لصبغة كرام والمعزولة من المرضى المصابين بالتهاب القرنية والملتحمة</t>
  </si>
  <si>
    <t>احمد فيصل فالح</t>
  </si>
  <si>
    <t xml:space="preserve">دراسة مقارنة بين الارجنيز البولي والكلوتانيون الكلي ، الزنك في مصل المرضى المصابين بسرطان المثانة في محافظة بابل </t>
  </si>
  <si>
    <t>لينا علاء عباس</t>
  </si>
  <si>
    <t xml:space="preserve">مستويات فيتامين D هرمون الانتي مولاريات والآيرسين المرافقة للسمنة </t>
  </si>
  <si>
    <t>تيسير صفاء جواد</t>
  </si>
  <si>
    <t>دراسة جزيئية كجرثومة Strep to Coccus agalaetiae المعزولة من النساء الحوامل في محافظة بابل</t>
  </si>
  <si>
    <t>مصطفى جواد عبد</t>
  </si>
  <si>
    <t xml:space="preserve">تأثير التنوع الجيني ل IL - 17 في مرض التدرن الرئوي في محافظة بابل </t>
  </si>
  <si>
    <t>بلال محمد عبيد</t>
  </si>
  <si>
    <t>دراسة المناعية والبكتيرية للحشوات الخزفية والمركبة الممتدة تحت اللثة</t>
  </si>
  <si>
    <t>سولاف عبد العظيم البكري</t>
  </si>
  <si>
    <t xml:space="preserve">دراسة مناعية وبكتيرية حول زيادة قابلية الإصابة بإلتهابات الجهاز التنفسي بين الأطفال المرضى بالداء الزلاقي ( مرض حساسية القمح ) </t>
  </si>
  <si>
    <t>مصطفى محمد حسن</t>
  </si>
  <si>
    <t xml:space="preserve">ارتباط التعدد الشكلي لجين عامل النمو التحولي بيتا المرض التهاب ماحول الاسنان </t>
  </si>
  <si>
    <t>هبة جبار هويدي</t>
  </si>
  <si>
    <t>تقيم محصلة البروتينات في سائل غسل الحويصلات الهوائية لسرطان خارج وداخل الشعبة الهوائية في الرئة في مدينة الحلة</t>
  </si>
  <si>
    <t xml:space="preserve">العلاقة بين كثافة العظم والسمنة لدى الأشخاص البالغين </t>
  </si>
  <si>
    <t>محمد عبد الحسين خليل</t>
  </si>
  <si>
    <t>قياس مستويات فيتامين د ومستويات مستقبلات فيتامين د لدى بعض المرضى المصابين بمرض الصدفية التقرني في محافظة بابل</t>
  </si>
  <si>
    <t xml:space="preserve">دعاء عادل عبود </t>
  </si>
  <si>
    <t xml:space="preserve">دراسة تأثير التدخين على مستوى المعلمات الحيوية المختارة في لعاب مدخني السجائر الذين يعانون من التهاب اللثة المزمن </t>
  </si>
  <si>
    <t xml:space="preserve">بابل </t>
  </si>
  <si>
    <t xml:space="preserve">تقييم بعض المحتوى البكتيري والحالة المناعية خلال المرحلة الأولية من المعالجة التقويمية للأسنان </t>
  </si>
  <si>
    <t xml:space="preserve">ياسر عامر ابراهيم </t>
  </si>
  <si>
    <t>التقييم الكيميائي الحيوي والميكروبيولوجي للعاب في داء السكري المعتمد على الأنسولين لدى الأطفال في مدينة الحلة - العراق</t>
  </si>
  <si>
    <t xml:space="preserve">هبة محمد حسن </t>
  </si>
  <si>
    <t>التغاير الجيني للأنترلوكين واحد بيتا مع الإصابة ببكتريا الحلزونية البوابية ومساهمتهم في تطوير التهاب المعدة والجهد التأكسدي للمرضى العراقيين في مدينة بابل</t>
  </si>
  <si>
    <t xml:space="preserve">العوامل المؤثرة على نوعية حياة المرضى المصابين بالجلطة الدماغية في مركز الفرات الأوسط للعلوم العصبية في مدينة النجف الأشرف </t>
  </si>
  <si>
    <t>علي حسين علي</t>
  </si>
  <si>
    <t>تقييم أداء مسؤولي وحدات التمريض فيما يتعلق بإدارة الممرضين في مستشفيات مدينة النجف الأشرف</t>
  </si>
  <si>
    <t xml:space="preserve">محمد عبود عياش </t>
  </si>
  <si>
    <t>دراسة فعالية نبات عين البزون كعلاج طبيعي لمرض سرطان الدم المستحث في ذكور الفئران</t>
  </si>
  <si>
    <t>الأنماط الجينية والبروتين الرابط للرتينول 4 في مرضى الإعتلال الكلوي السكري النوع الثاني</t>
  </si>
  <si>
    <t>ليندا منجد هادي</t>
  </si>
  <si>
    <t>نسبة الإصابة في إلتهاب الكبد الفايروسي النمط د في متبرعي الدم ذو الأختبار الموجب للمستضيد السطحي لفايروس التهاب الكبد النمط ب والأشخاص المصابين بألتهاب الكبد المزمن النمط ب في محافظة ديالى</t>
  </si>
  <si>
    <t xml:space="preserve">ضحى صادق عباس </t>
  </si>
  <si>
    <t xml:space="preserve">تأثير تعدد أشكال الرنا الصغير ( 146a ، 149a, 196a ) على الأستجابة للأجسام المضادة للقاح التهاب الكبد نوع ب </t>
  </si>
  <si>
    <t>احمد محمد مهدي</t>
  </si>
  <si>
    <t>مستوى بعض المعاير الألتهابية كعوامل تحذيرية في تطور الأستجابة الألتهابية الجهازية في مرضىى الحروق</t>
  </si>
  <si>
    <t>مصطفى محمود مصطاف</t>
  </si>
  <si>
    <t xml:space="preserve">مستوى معيارية ضدات المستضد السطحي لفيروس التهاب الكبد لدى الأطفال بعد تلقي لقاح التهاب الكبد الفيروسي </t>
  </si>
  <si>
    <t xml:space="preserve">مراجعة دواعي عمليات الغدة الدرقية في مستشفى بعقوبة التعليمي </t>
  </si>
  <si>
    <t xml:space="preserve">ديالى </t>
  </si>
  <si>
    <t xml:space="preserve">علاقة اصابات فيروس الورم الحليمي البشري نوع 6, 11 , 16 , 18 ومعيار ضدات النطف مع الرجال العقيمين في محافظة ديالى </t>
  </si>
  <si>
    <t xml:space="preserve">شريهان كنعان طاهر </t>
  </si>
  <si>
    <t>الكشف عن التغاير الجيني الجزيئي للمبيضات البيض في محافظة ديالى</t>
  </si>
  <si>
    <t>هبة هادي راشد</t>
  </si>
  <si>
    <t>معارف الامهات واتجاهاتهن وممارستهن تجاه التحصين للاطفال دون سن السادسة  في محافظة بابل</t>
  </si>
  <si>
    <t>محمد قاسم صالح</t>
  </si>
  <si>
    <t>الكشف عن أضداد فيروس الأبشتاين بار في مصول مجموعة من الأطفال في محافظة ديالى</t>
  </si>
  <si>
    <t>هالة قاسم رحيم</t>
  </si>
  <si>
    <t>اسباب التهاب سحايا الدماغ في الاطفال في مستشفى البتول التعليمي في محافظة ديالى / العراق</t>
  </si>
  <si>
    <t>تقييم متلازمة عسر التنفس الولادي الحاد بأستخدام تركيز حامض اليوريك والبروتين المتفاعل العالي الحساسية في مصل الدم</t>
  </si>
  <si>
    <t>علي منصور شكر</t>
  </si>
  <si>
    <t>نسب المراضة والوفيات المتعلقة بالعلاج لنوع خاص من الأعشاب ( سكوة ) للأطفال المصابين بإلتهاب الأمعاء الحاد في محافظة ديالى</t>
  </si>
  <si>
    <t xml:space="preserve">وجود الملويات البابية في كيس المرارة والصفراء في المرضى المصابين بحصى المرارة </t>
  </si>
  <si>
    <t>الكوفة</t>
  </si>
  <si>
    <t>نعمان عبادي محمد</t>
  </si>
  <si>
    <t>العلاقة بين تغيرات الأندروجين وعدم الإستجابة للأنسولين في النوع الثاني لداء السكري عند الذكور</t>
  </si>
  <si>
    <t xml:space="preserve">دراسة الكفاءة التمنيعية للقاح الحصبة </t>
  </si>
  <si>
    <t xml:space="preserve">اسراء محمد عبد </t>
  </si>
  <si>
    <t>التأثيرات الفزيولوجية والمناعية للحزمة الضوئية الضيقة من الأشعة فوق البنفسجية نوع ( ب ) على الصدفية والبهاق</t>
  </si>
  <si>
    <t xml:space="preserve">الكوفة </t>
  </si>
  <si>
    <t>عذراء عبد الهادي علي</t>
  </si>
  <si>
    <t xml:space="preserve">دراسة وبائية ومناعية لطفيلي الجيارديا لامبليا بين الأطفال سيئي التغذية في مدينة الحلة </t>
  </si>
  <si>
    <t>نور علي خليل</t>
  </si>
  <si>
    <t>وظائف المبيض بالنسبة لمستوى فيتامين ( د ) في المصل لدى النساء اللائي يؤدين إختبار كثافة المعادن في العظام</t>
  </si>
  <si>
    <t>ميس محمد علي عباس</t>
  </si>
  <si>
    <t>دور فيتامين D في متلازمة النفق الرسغي في محافظة بابل</t>
  </si>
  <si>
    <t xml:space="preserve">حيدر عدنان ناجي </t>
  </si>
  <si>
    <t>التغييرات التي تحدث على اللعاب مع التقدم بالعمر وتأثيرها على الأمراض المتعلقة بالصفيحة الجرثومية</t>
  </si>
  <si>
    <t xml:space="preserve">سارة علي ناصر </t>
  </si>
  <si>
    <t>تقييم إلتهاب الأعصاب المحيطية لدى نموذج من مرضى السكري في محافظة بابل</t>
  </si>
  <si>
    <t xml:space="preserve">العزل والتوصيف الجزيئي لأنواع العصيات اللبنية من المرضى الذين يرتدون أجهزة تقويم الأسنان الثابتة </t>
  </si>
  <si>
    <t>ميس حسن عبيس</t>
  </si>
  <si>
    <t xml:space="preserve">عزل فايروس النكاف وتقييم حالة اللقاحات في محافظة بابل </t>
  </si>
  <si>
    <t xml:space="preserve">زهراء ظافر حمزة </t>
  </si>
  <si>
    <t xml:space="preserve">تشخيص المعقدات البكتيرية الحمراء وارتباطها بفيروسات القوباء في حالات التهابات اللثة </t>
  </si>
  <si>
    <t>علي عواد عبيس</t>
  </si>
  <si>
    <t>دراسة الصفات الجزيئية والمظهرية لبكتريا السالمونيلا المعزولة من مرض التيفوئيد في محافظة بابل</t>
  </si>
  <si>
    <t xml:space="preserve">نجوى قحطان هادي </t>
  </si>
  <si>
    <t>تأثير مستخلص نبات خيار الشنبر وجسيمات الذهب النانوية والسلفر سلفاديازين في اعادة بناء الخلايا :دراسة مقارنة في الزجاج</t>
  </si>
  <si>
    <t>سارة علي داود</t>
  </si>
  <si>
    <t xml:space="preserve">الكشف عن أنواع المبيضات والتنميط الجيني في الأطفال المصابين بالإسهال بطريقة تفاعل سلسلة البلمرة المتداولة </t>
  </si>
  <si>
    <t>مروة غزاي درع</t>
  </si>
  <si>
    <t xml:space="preserve">الكشف عن فايروس النورو البشري بين الأطفال المصابين بألتهاب المعدة والأمعاء في محافظة ديالى </t>
  </si>
  <si>
    <t>مقارنة بين التأثير القاتل للبكتيريا لمادة الصوديوم هيبوكلورايت وليزر الندميوم - ياك على البكتريا الموجودة داخل قنوات الجذور : دراسة خارج الجسم البشري</t>
  </si>
  <si>
    <t xml:space="preserve">بغداد </t>
  </si>
  <si>
    <t>مقارنة بين ليزر Er, Cr: ysGG  (278 )  نانومتر والمثقب في عملية تحضير نهاية الجذر : دراسة مختبرية</t>
  </si>
  <si>
    <t>عبد الستار معن عبد الستار</t>
  </si>
  <si>
    <t xml:space="preserve">تأثير أنواع مختلفة من الليزر على خصائص الألتصاق بين الزركونيا والبورسلين </t>
  </si>
  <si>
    <t>معالجة اضطرابات المفصل الفكي الصدغي العضلية بواسطة ليزر الدايود ( 940 )نانومتر والعلاج الدوائي ( دراسة مقارنة )</t>
  </si>
  <si>
    <t>ميس هادي جبر</t>
  </si>
  <si>
    <t>دراسة مناعية وراثية للحركيات الخلوية 23 و 12 بين المريضات المصابات بسرطان الجهاز التناسلي وعلاقتها مع الأستجابة المصابة بفيروس الورم الحليمي البشري ذات الإختطار العالي 16 و 18</t>
  </si>
  <si>
    <t>سارة خضير عبيس</t>
  </si>
  <si>
    <t>تأثيرات عقار التيموزولومايد والأنترفيرون الفا2 أي ومزيجهما في خط خلايا الميلابوما ( بي 16 ) : دراسة في المختبر</t>
  </si>
  <si>
    <t>علاقة التغاير للأنماط الوراثية للجين PD-1,CTLA-4 لمرضى التدرن في محافظة بابل</t>
  </si>
  <si>
    <t>مرتضى خليل ابراهيم</t>
  </si>
  <si>
    <t>التحري المظهري والوراثي لأنزيم مؤكسد الحديد للعزلات السريرية لأشريشيا القولون في محافظة بابل</t>
  </si>
  <si>
    <t>علاقة البريوستين وجين ABCc4 لدى مرضى الربو في محافظة بابل</t>
  </si>
  <si>
    <t xml:space="preserve">علياء يونس علي </t>
  </si>
  <si>
    <t xml:space="preserve">الكشف عن الفايروس الغدي 40 /41 في الأطفال المصابين بالأسهال مع بعض الأضطرابات الدموية </t>
  </si>
  <si>
    <t>سرى عدنان هاشم</t>
  </si>
  <si>
    <t>نادية حميد جميل</t>
  </si>
  <si>
    <t>ضياء عبد الخالق رحيم عبود</t>
  </si>
  <si>
    <t>مقارنة بين عمليات استأصال الزائدة الدودية المبكرة وعمليات استأصال الزائدة الدودية المتاخرة في علاج التهاب الزائدة الدودية</t>
  </si>
  <si>
    <t>علي عبد الحسن علي</t>
  </si>
  <si>
    <t>تقييم السايتوكينات TNF-A  IL-18 في مرضى عجز القلب</t>
  </si>
  <si>
    <t>غسق منذر علي</t>
  </si>
  <si>
    <t>الكشف الجزئي عن فايروس بوكا البشري بين الاطفال المصابين بالتهاب المعدة والامعاء في محافظة ديالى</t>
  </si>
  <si>
    <t>رغد فائز ثابت</t>
  </si>
  <si>
    <t xml:space="preserve">مقارنة بين استخدام طريقة الكل في واحد والطرق الأعتيادية في عمليات رتق الفتوق المغبنية </t>
  </si>
  <si>
    <t>نيرة سامر حسين</t>
  </si>
  <si>
    <t>الفعالية الضد المايكروبية للبكتريوسين المستخلص من بعض الجراثيم السالبة لصبغة كرام في المبيضات البيضاء</t>
  </si>
  <si>
    <t xml:space="preserve">ياسين محسن عزيز </t>
  </si>
  <si>
    <t xml:space="preserve">مضاد السرطان والأنشطة الحادة مع جوهر حلقي غير متجانس </t>
  </si>
  <si>
    <t xml:space="preserve">سارة هادي جاسم </t>
  </si>
  <si>
    <t xml:space="preserve">الكشف عن جينات بعض عوامل الضراوة في بكتريا الكليبسيلا الرئوية المعزولة في خمج المسالك البولية </t>
  </si>
  <si>
    <t xml:space="preserve">تحضير وخصائص بنزو ( e ) إندول - 2 يلدين - 3- و4 ميثوكسي فنيل امينو بروبانال كعامل واعد ضد تضاعف الخلايا السرطانية </t>
  </si>
  <si>
    <t xml:space="preserve">العوامل البيئية المرتبطة بمرض السكري من النوع 1 في محافظة ديالى </t>
  </si>
  <si>
    <t>صفا رعد غريب</t>
  </si>
  <si>
    <t xml:space="preserve">رغد حميد خليفة الخفاجي </t>
  </si>
  <si>
    <t xml:space="preserve">الكشف الجزيئي عن داء المبيضات الفموي والجلدي بين الرضع في مستشفى البتول التعليمي ، ديالى - العراق </t>
  </si>
  <si>
    <t xml:space="preserve">زينب رشيد حميد العزاوي </t>
  </si>
  <si>
    <t>دراسة العلاقة بين تكوين الأغشية الحيوية من قبل Streptococcus Pneumonia ومقاومة المضادات الحيوية</t>
  </si>
  <si>
    <t>مروة منصور حسين</t>
  </si>
  <si>
    <t xml:space="preserve">معدل الإيجابية المصلية لعدوى فيروس بارفو B19 البشري لدى الأطفال المصابين بالطفح الجلدي والثلاسيميا في محافظة ديالى </t>
  </si>
  <si>
    <t>دراسة مقارنة جزيئية للأنفلونزا نمط Aونمط B مع العترة اللقاحية في العراق</t>
  </si>
  <si>
    <t xml:space="preserve">ثناء محمود مطرود </t>
  </si>
  <si>
    <t xml:space="preserve">معدل الأصابة بإلتهاب الكبد الفايروسي نوع E بين الحوامل وحديثي الولادة في محافظة ديالى </t>
  </si>
  <si>
    <t>مريم سامي عبد العزيز</t>
  </si>
  <si>
    <t>تحري ومقارنة الوتافيروس والنوروفيروس والسابوفيروس بين الأطفال دون سن الخامسة المصابين بالإسهال الحاد</t>
  </si>
  <si>
    <t xml:space="preserve">حسين ثائر عبد العباس </t>
  </si>
  <si>
    <t xml:space="preserve">دراسة تباين النشوء التطوري والتنميط الجيني لعزلات بكتريا CIBRIO CHOLERAE في محافظة بابل </t>
  </si>
  <si>
    <t xml:space="preserve">نبراس يحيى حسين خليل الخفاجي </t>
  </si>
  <si>
    <t xml:space="preserve">ترافق تعدد الأشكال الموروثة السايتو كروم 17 وموروثة الكومت مع تضخم البروستات الحميد في محافظة بابل </t>
  </si>
  <si>
    <t xml:space="preserve">علاء جبار طعمة عطيوي </t>
  </si>
  <si>
    <t xml:space="preserve">تقييم الجهد التأكسدي وبعض التغايرات الدموية في مرضى داء اللشمانيا الجلدية في محافظة بابل </t>
  </si>
  <si>
    <t xml:space="preserve">دور فيتامين D في  علاج داء الثعلبة </t>
  </si>
  <si>
    <t xml:space="preserve">زهراء ابراهيم جواد كا ظم </t>
  </si>
  <si>
    <t xml:space="preserve">الإستجابة السريرية والمناعية للمرضى الذين يعانون من حب الشباب الى أنواع مختلفة من العلاج </t>
  </si>
  <si>
    <t xml:space="preserve">براء حسين علي </t>
  </si>
  <si>
    <t xml:space="preserve">تأثير تعدد الأشكال الجيني لناقل الكايتون العضوي الأول على الأستجابة العلاجية للميتفورمين في النساء المصابات بمتلازمة تكيس المبايض في العراق </t>
  </si>
  <si>
    <t xml:space="preserve">كربلاء </t>
  </si>
  <si>
    <t>منتهى رحيم حسين</t>
  </si>
  <si>
    <t xml:space="preserve">ارتباط تعدد الأشكال الجيني لجين ال STK11 مع الأستجابة العلاجية للميتفورمين لدى النساء المصابات بمتلازمة تكيس المبايض </t>
  </si>
  <si>
    <t xml:space="preserve">مها محمد كاظم </t>
  </si>
  <si>
    <t>تأثير تعدد الأشكال لجين MATE1 ( SLC47A1) على الأستجابة لعقار المتفورمين في متلازمة تكيس المبايض المتعدد للمرأة العراقية</t>
  </si>
  <si>
    <t xml:space="preserve">زهراء فؤاد فاضل </t>
  </si>
  <si>
    <t xml:space="preserve">علاقة تعدد الأشكال الجيني لركيزة مستقبلات الأنسولين ( IRS1 ) مع الأستجابة العلاجية للمتفورمين لدى النساء المصابات بمتلازمة تكيس المبايض في العراق </t>
  </si>
  <si>
    <t>حسنين نور هادي الموسوي</t>
  </si>
  <si>
    <t>دور Neopterin ، Mannose Binding Lectin و Anaphylatoxin C5a كعلامات مناعية في تسمم الدم الوليدي</t>
  </si>
  <si>
    <t>ميس عامر نوري</t>
  </si>
  <si>
    <t xml:space="preserve">رتباط ايجابية مصل داء المقوسات ومركب المعقد المتمم النهائي في االأطفال مع اضطراب نقص الأنتباه وفرط النشاط في مدينة كربلاء </t>
  </si>
  <si>
    <t>علاء كاظم حميد</t>
  </si>
  <si>
    <t xml:space="preserve">Evaluation of follicular fluid interleukin 17 and interleukin 23 in patients with risk factor development ovarian hyper </t>
  </si>
  <si>
    <t>لمحة سريرية ومختبرية عن الصرع في مرحلة الطفولة</t>
  </si>
  <si>
    <t>مروة حسين ولي</t>
  </si>
  <si>
    <t>علياء هاشم محمد</t>
  </si>
  <si>
    <t xml:space="preserve">التسلسل الجيني لل SARS- CoV-2 مستوى الحركيات المحفزة للألتهابات أثناء الأصابة بعدوى COVID -19 في محافظة ديالى </t>
  </si>
  <si>
    <t>حسن خضر رجب</t>
  </si>
  <si>
    <t>دراسة كفاءة أسبوعين للعلاج الثلاثي و أسبوع للعلاج الرباعي في أمراض القرحة الهضمي</t>
  </si>
  <si>
    <t xml:space="preserve">تكريت </t>
  </si>
  <si>
    <t>سارة مطشر حاتم</t>
  </si>
  <si>
    <t>محاكاة حاسوبية للتأثير التثبيطي لدقائق الفضة النانوية المصنعة لعزلات المكورات العنقودية والايشيريشيا القولونية المرضية</t>
  </si>
  <si>
    <t xml:space="preserve">فعالية وأمان الميتفورمين الموضعي في علاج الكلف مقارنة مع الكريم الثلاثي </t>
  </si>
  <si>
    <t xml:space="preserve">ميادة هادي عبد الوهاب </t>
  </si>
  <si>
    <t xml:space="preserve">تأثير عقار الأيزوتريتون على عدد الصفائح الدموية وخلايا الدم البيضاء عند مرضى العد الشائع </t>
  </si>
  <si>
    <t xml:space="preserve">حيدر احمد كاظم </t>
  </si>
  <si>
    <t xml:space="preserve">الكشف عن فايروس SENV وفايروس Pegivirus ( GBV-C) في مرضى الغسيل الكلى الدموي في مركز الكندي للديلزة في بغداد </t>
  </si>
  <si>
    <t>لميس قاسم احمد</t>
  </si>
  <si>
    <t xml:space="preserve"> انتشار فيروس الهربس البشري من النوع 7 بين الاطفال المصابين بطفح جلدي في محافظة ديالى</t>
  </si>
  <si>
    <t>علاقة الإنترلوكين- 6 والإنترلوكين- 11 بالإنتان الوليدي في محافظة ديالى</t>
  </si>
  <si>
    <t>رحمة محمد عباس</t>
  </si>
  <si>
    <t>هبة محمد جاسم</t>
  </si>
  <si>
    <t>الكشف عن مصل إنترلوكين - 2 و إنترلوكين 31 بين مرضى الحكة البوليمية</t>
  </si>
  <si>
    <t xml:space="preserve">زينب نصيف جاسم </t>
  </si>
  <si>
    <t xml:space="preserve">نسبة حدوث المتبرعمة الكيسية والكشف الجزيئي عنها في الأطفال المصابين بالأسهال في ديالى / العراق </t>
  </si>
  <si>
    <t>رحاب حسين ابراهيم الجوراني</t>
  </si>
  <si>
    <t>الكشف المصلي لألتهاب الكبد الفايروسي سي والتشخيص الجزيئي لداء الفطريات الجلدية لدى أصحاب الوشم في محافظة ديالى</t>
  </si>
  <si>
    <t>رقية محمود صالح الخزرجي</t>
  </si>
  <si>
    <t>الكشف عن التعبير الجيني لجيني oprD و  exoAفي العزلات السريرية من الزائفة الزنجارية</t>
  </si>
  <si>
    <t>ميسم عباس فاضل الربيعي</t>
  </si>
  <si>
    <t>كشف وتقييم الاجسام المضادة والانترليوكين 6  لدى العاملين في الرعاية الصحية وبعد اصابتهم بكوفيد-19 المستجد وداء المبيضات في محافظة ديالى</t>
  </si>
  <si>
    <t>ميسلون صلاح سالم</t>
  </si>
  <si>
    <t>الانتشار المصلي للأجسام المضادة لمضادات داء المقوسات الكوندية في المرضى الذي يخضعون لغسيل الكلى الدموي في ديالى / العراق</t>
  </si>
  <si>
    <t>مصاحبة فايروس الورم الحليمي البشري نمط 11، 16 و 18 في المريضات المصابات بسرطان الثدي في بغداد</t>
  </si>
  <si>
    <t xml:space="preserve">شهد خضير خلف </t>
  </si>
  <si>
    <t xml:space="preserve">الكشف والتنميط الجيني لفايروس التهاب الكبد نمط سي لدى مرضى الغسيل الكلوي في محافظة ديالى </t>
  </si>
  <si>
    <t xml:space="preserve">سارة نجم عبد </t>
  </si>
  <si>
    <t xml:space="preserve">تأثير تعدد الشكل الجيني ( لجينات CYP3A4,UGT1A4 ) على الأستجابة لعقار الأناسترازول في النساء المصابات بمرض سرطان الثدي في العراق </t>
  </si>
  <si>
    <t xml:space="preserve">هبة صلاح مهدي </t>
  </si>
  <si>
    <t xml:space="preserve">تأثيرتعدد النمط الجيني لجين ABCB1 في فعالية عقار الآناستروزول عند النساء العراقيات المصابات بسرطان الثدي </t>
  </si>
  <si>
    <t xml:space="preserve">كربلاء  </t>
  </si>
  <si>
    <t xml:space="preserve">زينب شمخي جابر </t>
  </si>
  <si>
    <t xml:space="preserve">الكشف الجزيئي لبعض الفيروسات المسببة لألتهاب المعدة والأمعاء في الأطفال من محافظة بابل </t>
  </si>
  <si>
    <t>واسط</t>
  </si>
  <si>
    <t xml:space="preserve">بان حامد قدوري </t>
  </si>
  <si>
    <t xml:space="preserve">دراسة جزيئية لكشف أنواع الكانديدا المهبلية ودراسة تأثير بعض المضادات الفطرية في النساء الحوامل المصابات وغير المصابات بداء السكري </t>
  </si>
  <si>
    <t>صفاء محسن خضير سلمان</t>
  </si>
  <si>
    <t>الكشـف الجرثومي عن عـدوى المسالك البولية المصاحـبة للقسطرة وتـأثير عـوامل مضادات الميكروبات عـلى إنتـاج الأغشـية الحـيوية</t>
  </si>
  <si>
    <t xml:space="preserve">هيام عماد صاحب </t>
  </si>
  <si>
    <t>تأثير فعالية الخلايا البلعمية  ومستوى السايتوكينات في النساء الحوامل المصابات بداء المقوسات</t>
  </si>
  <si>
    <t xml:space="preserve">روان حسان عبد العالي </t>
  </si>
  <si>
    <t xml:space="preserve">الكشف الجزيئي لبعض جينات الضراوة في بكتريا الزوائف الزنجارية المعزولة سريريآ </t>
  </si>
  <si>
    <t xml:space="preserve">زينب كاظم عبد الحسين القريشي </t>
  </si>
  <si>
    <t>دراسة جزيئية لبعض جينات الضراوة في عزلات ميكروبات الإشريكية القولونية المعزولة من الأطفال المصابين بالأسهال في محافظة واسط</t>
  </si>
  <si>
    <t xml:space="preserve">عزل وتشخيص العوامل البكتيرية الهوائية في المرارة المرارية والتوصيف الجزيئي للمسبب السائد </t>
  </si>
  <si>
    <t xml:space="preserve">احمد محمد عريبي </t>
  </si>
  <si>
    <t>المعلمات المناعية لدى مرضى السكري الذين يعانون من ارتفاع السكر في الدم في محافظة واسط</t>
  </si>
  <si>
    <t xml:space="preserve">ظلال ضياء ناصر نسوم التميمي </t>
  </si>
  <si>
    <t xml:space="preserve">دراسة وراثة نشوء المقاومة المتعددة لبكتريا ESCHERICHIA COLI المسببة لألتهاب المسالك البولية في أطفال مدينة الكوت </t>
  </si>
  <si>
    <t xml:space="preserve">تحديد بعض جينات الضراوة وتكوين الغشاء الحيوي للمكورات العنقودية الذهبية والكلبسيلا الرئوية والزائفة الزنجارية المعزولة من التهاب اللوزتين والتهاب البلعوم عند الأطفال </t>
  </si>
  <si>
    <t xml:space="preserve">واسط </t>
  </si>
  <si>
    <t>فعالية لقاح الحصبة والعوامل المؤثرة عليه بين الملقحين في محافظة ديالى</t>
  </si>
  <si>
    <t>نور جميل خضير</t>
  </si>
  <si>
    <t xml:space="preserve">دور الأنترلوكين 18 كمتنبئمبكر عن الأصابة الكلوية الحادة في مستشفى الكفيل في محافظة كربلاء </t>
  </si>
  <si>
    <t>كربلاء</t>
  </si>
  <si>
    <t xml:space="preserve">انعام هاتو كاظم </t>
  </si>
  <si>
    <t xml:space="preserve">عامل نمو الخلايا الليفية ( 23 ) كدالة منبئة للمقارنة بين الأمراض التاجية وصمامات القلب وعلاقتها مع البروتين الدهني A1 </t>
  </si>
  <si>
    <t>هدى علي سلمان محمد</t>
  </si>
  <si>
    <t>تأثير التاموكسفين على الفطريات طبيعية التواجد في الفم  للمرضى المصابين بسرطان الثدي</t>
  </si>
  <si>
    <t>محمد وثيق جبار جاسم</t>
  </si>
  <si>
    <t xml:space="preserve">إرتباط عوامل تنشيط الخلايا البائية ومستويات مستقبلاتها في المصل لبعض إضطراب التكاثر اللمفاوي البائي </t>
  </si>
  <si>
    <t xml:space="preserve">ايمان فاضل عبد الحسين </t>
  </si>
  <si>
    <t xml:space="preserve">دراسة الخصائص الجزيئية وانتاج انزيم Gyrase في بكتريا الأشريكية القولونية Eschrichia oil المقاومة للمضادات الحيوية الفلوروكيونيلون </t>
  </si>
  <si>
    <t xml:space="preserve">منير كاظم خضير حمادي </t>
  </si>
  <si>
    <t xml:space="preserve">علاقة تعبير الجين " سام 68 " وبعض قياسات الواسمات الكيموحيوية لمرضى سرطان البروستات </t>
  </si>
  <si>
    <t>فرح علاء عبد الحسين علي الوائلي</t>
  </si>
  <si>
    <t xml:space="preserve">دراسة مناعية ووراثية للجين  Foxp3في خلايا الدم البشري أحادية النواة المحفزة  بالمستضد البكتيري للزوائف الزنجارية والمعالجة بمستخلص العكبر  </t>
  </si>
  <si>
    <t xml:space="preserve">جاسم حمزة خضير فارس المسعودي </t>
  </si>
  <si>
    <t xml:space="preserve">دلراسة جزيئية للعلاقة بين البكتريا المغزلية وسرطان القولون والمستقيم </t>
  </si>
  <si>
    <t xml:space="preserve">منار حميد محمد جواد </t>
  </si>
  <si>
    <t xml:space="preserve">تأثير كل من البربرين , المايرستين والجمع بينهما في الحماية من الأصابة بنقص التروية الدماغية واعادة التروية في الجرذان ودور مستقبلات النوتج في هذه التأثيرات </t>
  </si>
  <si>
    <t xml:space="preserve">احمد عبدالله عجرش </t>
  </si>
  <si>
    <t xml:space="preserve">علاقة التعبير بين عدلة شبيهة التول وعلامات الألتهاب مع مؤشر بودي لدى المصابين بالأنسداد الرئوي المزمن </t>
  </si>
  <si>
    <t xml:space="preserve">مريم فاهم حسون </t>
  </si>
  <si>
    <t xml:space="preserve">التأثير الوقائي الكلوي المحتمل للكاناكلفلوزين , U- 50488H ومزيجهما على الأصابة بنقص الأرواء الدموي وأعادة الأرواء الكلوية </t>
  </si>
  <si>
    <t xml:space="preserve">فرقان يوسف كاظم </t>
  </si>
  <si>
    <t xml:space="preserve">تعدد الأشكال الوراثية لمستقبل AT1 وعلاقته بالنتائج السريرية لعلاج الفالسارتان في المرضى الذين يعانون من زيادة الوزن / السمنة في العراق ( الفرات الأوسط ) مع ارتفاع ضغط الدم </t>
  </si>
  <si>
    <t xml:space="preserve">اسراء حمزة المعموري </t>
  </si>
  <si>
    <t xml:space="preserve">العلاقة بين التعبير الجيني لبروتين الغشاء المتأخر للأيبشتاين بار فايروس والجين الكابح للسرطان بي 53 في المرضى اللذين يعانون من سرطان الكلى </t>
  </si>
  <si>
    <t xml:space="preserve">فائز كامل السلامي </t>
  </si>
  <si>
    <t xml:space="preserve">الدراسة الجزيئية لفايروس BK لنماذج من مرضى عراقيين مصابين بالتبول الدموي </t>
  </si>
  <si>
    <t xml:space="preserve">مرتضى علي عبد الحسين </t>
  </si>
  <si>
    <t xml:space="preserve">زمن التوصيل الحركي المركزي بالتحفيز المغناطيسي عبر الجمجمة وتخطيط الأعصاب لدى مرضى السكري النوع الثاني </t>
  </si>
  <si>
    <t xml:space="preserve">الاء كاظم موسى </t>
  </si>
  <si>
    <t>تأثير الساكوبتريل والفالسارتان ومزيجهما على تحسين الأصابة الكليوية بنقص الأرواء الدموي واعادة الأرواء الدموي ( دور مسار NF-KBP65 )</t>
  </si>
  <si>
    <t xml:space="preserve">تأثير الأمباجليفلوزين والأزيلسارتان على الوقاية من الأصابة الكلوية بنقص الأرواء الدموي واعادة الأرواء في الجرذان دور ( VEGF ) </t>
  </si>
  <si>
    <t xml:space="preserve">ذو الفقار رزاق حسين تويج </t>
  </si>
  <si>
    <t xml:space="preserve">تأثير المحتمل للباردوكسولون مثيل وثنائي مثيل الفيوماريت المضاد لأصابة الكلى الناجمة عن نقص الأرواء الدموي وإعادة الأرواء في الجرذان </t>
  </si>
  <si>
    <t xml:space="preserve">هاني حسن جبير الحسناوي </t>
  </si>
  <si>
    <t xml:space="preserve">الكشف عن الجينات المقاومة للكاربابينيم والفئة الأولى للأنتكرون بين العزلات السريرية لبكتريا Klebsiella Pneumoniae من المستشفيات الرئيسية في النجف </t>
  </si>
  <si>
    <t xml:space="preserve">دعاء حاتم شاكر الجمالي </t>
  </si>
  <si>
    <t xml:space="preserve">تقييم 1- Monocyte Chemoattractant Protien في البول كمؤشر للكشف عن اعتلال الكلية السكري بالمقارنة مع الألبومين الى نسبة الكرياتينين ومعدل الترشيح الكبيبي والسيستاتين سي في مدينة النجف </t>
  </si>
  <si>
    <t xml:space="preserve">بشائر مرتضى محمد باقر </t>
  </si>
  <si>
    <t xml:space="preserve">تأثير عقار الترايميتازدين على الأعتلال الكلوي المحدث بصبغة التباين لدى مرضى السكر الخاضعين للتداخل القسطاري التاجي والمقيم بواسطة مؤشرات حيوية مستحدثة </t>
  </si>
  <si>
    <t xml:space="preserve">زهراء ياسين عيسى </t>
  </si>
  <si>
    <t xml:space="preserve">جائحة كوفيد - 19 في العراق : دراسات مقارنة حول الأنماط الديموغرافية والجغرافية الزمنية </t>
  </si>
  <si>
    <t xml:space="preserve">البصرة </t>
  </si>
  <si>
    <t xml:space="preserve">زينب عبد الزهرة بدر </t>
  </si>
  <si>
    <t xml:space="preserve">تأثير مستوى البلازما لعامل نمو بطانة الأوعية الدموية - أ وتعدد أشكاله الجيني في الأطفال المصابين بابيضاض الدم الليمفاوي الحاد في البصرة </t>
  </si>
  <si>
    <t xml:space="preserve">فاطمة علي حسين </t>
  </si>
  <si>
    <t xml:space="preserve">تأثير حبة البركة ( الحبة السوداء ) وفيتامين هـ وتوليفتهما على تسمم الكبد المحدث بواسطة الميتوبرولول في الأرانب </t>
  </si>
  <si>
    <t>ليلى طاهر عباس</t>
  </si>
  <si>
    <t xml:space="preserve">تأثير جائحة الفايروس التاجي المستجد على الخدمات الصحية المقدمة لرعاية الأم والطفل في مراكز الرعاية الصحية الأولية في البصرة / العراق </t>
  </si>
  <si>
    <t>البصرة</t>
  </si>
  <si>
    <t xml:space="preserve">مسرة غسان عبد الكريم </t>
  </si>
  <si>
    <t xml:space="preserve">العلاقة بين تغيرات تخطيط الدماغ ومستوى تعبير مستقبلات عابرة محتملة من النوع الفانيلي الأول لدى مرضى الصرع الغير المستفز البالغين </t>
  </si>
  <si>
    <t>زهراء فلاح الفتلاوي</t>
  </si>
  <si>
    <t xml:space="preserve">الكشف عن جينات الإشريكية القولونية القولونية ( clbp ,clba ) في مر ضى سرطان القولون والمستقيم والأورام الحميدة </t>
  </si>
  <si>
    <t>رشاد رشيد جواد</t>
  </si>
  <si>
    <t>وهرمون جنيبة ) او جار ( الغدة الدرقية في A علاقة مستوى الفيتوين</t>
  </si>
  <si>
    <t>مقدمة الى فرع طب الأطفال -كلية الطب -جامعة ديالى كجزء من متطلبات نيل شهادة الماجستير في طب الاطفال</t>
  </si>
  <si>
    <t>فلاح حسن عـبيـس الخيكاني</t>
  </si>
  <si>
    <t>العلاج الموضعي لمرض السعفة في الانسان بواسطه تركيبه جديده من الامفوتريسين ب باستخدام الحيوان كنموذج</t>
  </si>
  <si>
    <t xml:space="preserve">ايمان مهدي محمد </t>
  </si>
  <si>
    <t>دواعي العمليات القيصيرية الاولى لدى النساء العراقيات في محافظة كربلاء في سنة 2018</t>
  </si>
  <si>
    <t>دعاء علي عبد زيد</t>
  </si>
  <si>
    <t>علاقة انتركولين A 17 مع للاشريشيا القولونية البولية الممرضة بين مرضى اصابات المسالك البولية</t>
  </si>
  <si>
    <t>احمد عبد كاظم الساعدي</t>
  </si>
  <si>
    <t>دور العدلات الجيلاتيناز المرتبطة الليبوكالين الزلال السكري والسستاتين c كمنبئات اعتلال الكلى في مرضى السكري من النوع 2 للمرضى العراقيين</t>
  </si>
  <si>
    <t>فاتن ايوب حميد الهندريز</t>
  </si>
  <si>
    <t xml:space="preserve">الامكانية التشخيصية لمستقبلات عامل نخر الورم ألفا كدلالة للضعف الكلوي لدى المرضى المصابين بالسكري وأرتفاع ضغط الدم </t>
  </si>
  <si>
    <t>اسماء مرتضى محمد</t>
  </si>
  <si>
    <t>تقييم الدور الوقائي للأكياس المائية ضد سرطان القولون والمستقيم</t>
  </si>
  <si>
    <t>انفال شاكر متعب</t>
  </si>
  <si>
    <t>Functional Characterisation of TprA/PhrA Quorum Sensing System in Streptococcus pneumoniae</t>
  </si>
  <si>
    <t>جامعة ليخشتر</t>
  </si>
  <si>
    <t>زهراء سعد هاتف</t>
  </si>
  <si>
    <t>العلاقة بين مستوى الاديبونكتين والمعايير الالتهابية للمرضى المصابين باعتلال الشبكية الناجم عن السكري في محافظة كربلاء</t>
  </si>
  <si>
    <t>فوزية حسين الربيعي</t>
  </si>
  <si>
    <t>هديل لؤي كريم الكيم</t>
  </si>
  <si>
    <t>معـارف وإتجاهات وممارسات العاملين في مجـال الرعايـة الصحيـة في محافظة كربلاء حول متلازمة العوز المناعي</t>
  </si>
  <si>
    <t>العلاقة بين الأوستيوبروتكرين وبعض الدلائل الكيميائية للعظام لدى مرضى السكري النوع الثاني الذين يعانون من السمنة والذين لا يعانون منها</t>
  </si>
  <si>
    <t>جنان كاظم محمد الاسدي</t>
  </si>
  <si>
    <t>التأثير المضاد للمايكروبات  للبايوسيانين المنتج من بكتريا الزائفه الزنجاريه المعزولة سريريا"</t>
  </si>
  <si>
    <t>محمد حيدر راضي</t>
  </si>
  <si>
    <t>دراسة مخاطر التغاير الجيني ل ctla-4 مع التغيرات البروتينية في تطور امراض القلب والاوعية الدموية</t>
  </si>
  <si>
    <t>على حامد جواد جاسم</t>
  </si>
  <si>
    <t>تقييم مستويات فيتامينات د 3 ب 12 زنك السليسنيوم و الكالبروتكتين في البراز لدى المرضى البالغين المصابين بداء الامعاء الالتهابي المزمن في محافظة بابل</t>
  </si>
  <si>
    <t>ياسر جاسب حبيب</t>
  </si>
  <si>
    <t>تاثير مستخلص ثمار البمبر في علاج الاكتئاب المستحث في ذكور الجرذان</t>
  </si>
  <si>
    <t>زينة هادي مجيد حميد</t>
  </si>
  <si>
    <t>التاثير المتوقع المضاد للالتهابات للستاتينات لالتهاب الامعاء المستحث للحيوانات المختبرية</t>
  </si>
  <si>
    <t xml:space="preserve">محمد جعفر محمد حسن </t>
  </si>
  <si>
    <t>التأثير المناعي الدفاعي للمستضد السوطي نوع b كلقاح مرشح ضد الاصابات التنفسية المتسببة عن بكتريا الزوائف الزنجارية</t>
  </si>
  <si>
    <t>علي محمد جعفر عبد الصاحب هادي</t>
  </si>
  <si>
    <t>تقييم التغيرات في المستضد السرطاني المضغي تحت تأثيرعوامل كيميائية مختلفة دراسة في المختبر</t>
  </si>
  <si>
    <t>استبرق سعيد عباس كاظم</t>
  </si>
  <si>
    <t>تأثير الهايدروكسيكلوروكوين والمتفورمين على السمية الخلوية لعلاج السيسبلاتين في خط خلايا سرطان القولون والمستقيم وسرطان الرئة.</t>
  </si>
  <si>
    <t>ايمن احمد جواد محمد</t>
  </si>
  <si>
    <t>دراسة حارج الجسم الحي لتاثير مستخلص المورنكا اوليفيرا وعلاج الدوسيتاكسل على تكاثر خلايا LNCaP وعلى عامل نخر الورم المرتبط بتحفيز الاستماتة</t>
  </si>
  <si>
    <t xml:space="preserve">برهان هادي درب </t>
  </si>
  <si>
    <t>تاثير جائحة كوفيد 19 على الصحة العقلية وجودة الحياة بين الممرضين في العراق</t>
  </si>
  <si>
    <t xml:space="preserve">سارة صالح حشو الكفيشي </t>
  </si>
  <si>
    <t>دراسة تأثري الشكر الثهائي مهقوص االوكشجني  و عقار املتفورمني   على فعالية اخلاليا الشرطانية. دراسة يف الزجاج</t>
  </si>
  <si>
    <t>نور رضيوي عبادي مشعان</t>
  </si>
  <si>
    <t>التشخيص الوبائي والسريري والجيني لفايروس السارس 2 للسلالات المحلية في محافظة بابل العراق</t>
  </si>
  <si>
    <t>ريم علي منصور</t>
  </si>
  <si>
    <t>مستويات كل من  IL-9 القابل للذوبان و Fas و Fas ligand و CD4 + بين النساء المجهضات المصابات بعدوى التوكسوبلازما جوندي في محافظة ديالى.</t>
  </si>
  <si>
    <t>سجى طالب احمد</t>
  </si>
  <si>
    <t>الاساس الجزيئي للمتغيرات الوراثية لعامل نمو بطانة الاوعية الدموية في قرحة القدم السكري وارتباطها بالحالة التاكسدية</t>
  </si>
  <si>
    <t>(تقييم تعدد الاشكال الجينيه في جين erbb2 وعلاقته مع المستويات المصليه ل HER-2 الذائب والحركي الخلوي-2 في النساء المصابات بسرطان الثدي)</t>
  </si>
  <si>
    <t>دراسة مناعية وجزيئية للجيارديا اللامبليه لدى المرضى المصابين بالاسهال</t>
  </si>
  <si>
    <t>المعلمات السرطانيه وبعض العوامل الدمويه كعلامات تشخيصيه للتشخيص المبكر لسرطان الثدي لدى النساء</t>
  </si>
  <si>
    <t>الكشف الجزيئي لبعض انواع الانتميبا في مرضى الاسهال في بعقوبة-العراق</t>
  </si>
  <si>
    <t>الكشف عن داء المبيضات مظهريا و جينيا لدى مرضى السكري في مستشفى بعقوبه التعليمي</t>
  </si>
  <si>
    <t>دراسة جزيئية و بكتيرية للبكتيريا البوابية الحلزونية في الاشخاص المصابين بقرحة المعدة في مستشفى بعقوبة التعليمي</t>
  </si>
  <si>
    <t>فعالية لقاح الفيروس العجلي بين الاطفال في مدينة بعقوبة</t>
  </si>
  <si>
    <t>ت</t>
  </si>
  <si>
    <t>اسم الباحث</t>
  </si>
  <si>
    <t>عنوان الرسالة او الاطروحة</t>
  </si>
  <si>
    <t>الجامعة</t>
  </si>
  <si>
    <t>السنة</t>
  </si>
  <si>
    <t>بشرى عريبي فاضل</t>
  </si>
  <si>
    <t>علاقة التغايير الجيني للجينات KCNQ1,KCNJ11,ABCC8 مع مقاومة الانسولين في مرضى السكري النوع الثاني في السكان العراقيين</t>
  </si>
  <si>
    <t>هاجر علي جواد</t>
  </si>
  <si>
    <t>تصميم، التحام جزيئي، تخليق ، دراسة حاسوبية للحرائك الدوائية وتقييم الفعالية الاولية المضادة للبكتيريا لمشتقات جديدة للفلوروكينولون تحتوي على نواة الثيازو ل</t>
  </si>
  <si>
    <t>زينب شريف سعد</t>
  </si>
  <si>
    <t>بانة دور lmp-1 في مرضى سرطان المثانة مع الارتباط المرضى ودر p63 و ck20 فيها</t>
  </si>
  <si>
    <t>عزيز حسين جاسم</t>
  </si>
  <si>
    <t>دراسة تعدد اشكال النوكليوتيدات المفردة والطفرة rs2065955 لجين الفلغرين والدوال الحيوية لمرضى سرطان المعدة</t>
  </si>
  <si>
    <t xml:space="preserve">محمد جعفر محمد بحر العلوم                           </t>
  </si>
  <si>
    <t>تقدير حالة الاكسده في الاشخاص المصابين بتضخم البروستات قبل وبعد اجراء العملية الجراحيه</t>
  </si>
  <si>
    <t>كرار ابراهيم محمد</t>
  </si>
  <si>
    <t>FREE VIBRATION OF SIMPLY SUPPORTED CRACKED PIPE CONVEYING FLUID</t>
  </si>
  <si>
    <t>ايمان عبود هويدي</t>
  </si>
  <si>
    <t>المعرفة حول ارتفاع ضغط الدم بين النساء الحوامل في مستشفى النسائية والتوليد التعليمي في كربلاء المقدسة لعام 2018</t>
  </si>
  <si>
    <t>نور يحيى عبد زيد</t>
  </si>
  <si>
    <t xml:space="preserve">تقييم مستويات بعض علامات انحلال الدم Visfatin,sVcam في الحالة المستقرة والازمات لمرضى فقر الدم المنجلي وعلاقتها باعتلالات الدموية </t>
  </si>
  <si>
    <t>مرتضى عباس مهدي</t>
  </si>
  <si>
    <t>دراسة السايتوكيراتين التاسع عشر والكالكتين الثالث كمؤشرات ممرضة ومنذرة في التهاب الغدة الدرقية المزمن الهاشيموتو</t>
  </si>
  <si>
    <t>حسين سعد محمدعلي</t>
  </si>
  <si>
    <t>تعدد الاشكال الوراثية لبروتين fetuin A ( rs4918 ( كعلامة تنبؤ لمرضى السكري النوع الثاني</t>
  </si>
  <si>
    <t>نور كتاب هاشم</t>
  </si>
  <si>
    <t>تعدد الاشكال الجين Apolipoprotein a5 مع الدلالات الحيوية القلبية في مرضى قصور الشرايين التاجية مع او بدونمرض السكري من النوع الثاني في كربلاء</t>
  </si>
  <si>
    <t>شهد علي قاسم عبد الحسن</t>
  </si>
  <si>
    <t>أستعمال السايتوكيراتين 81 و الانترلوكين 6 بوصفهما معيارين لتشخيص مرض تشحم الكبد</t>
  </si>
  <si>
    <t>محمد عقيل عباس العليوي</t>
  </si>
  <si>
    <t>عوامل  الخطر ونمط الاصابات الناجمة عن حوادث المرور للضحايا الوافدين الى مدينة الامام الحسين الطبية في كربلاء المقدسة / العراق</t>
  </si>
  <si>
    <t>ليث حسن عبيس</t>
  </si>
  <si>
    <t>التشخيص الجزيئي والتحليل الوراثي لـ5.8s rDNA  جين لداء الليشمانيات الجلدي المعزول من مرضى في كربلاء المقدسة</t>
  </si>
  <si>
    <t>حوراء جاسم محمد</t>
  </si>
  <si>
    <t>دور تعدد الاشكال اللجيني للجين ELMO1 في مرضى الاعتلال الكلوي لداء</t>
  </si>
  <si>
    <t>سنان يحيى محسن</t>
  </si>
  <si>
    <t>دور مجموعة التمايز 200 43 و 305 في تشخيص ومآل مرضى سرطان الدم اللمفاوي المزمن وسرطان الغدد االمفاوي الغير هوجكيني</t>
  </si>
  <si>
    <t xml:space="preserve">ايناس عباس خيرالله حمزه </t>
  </si>
  <si>
    <t>interleukin17 دراسة مناعيه ووراثية لعائله لمرضى الاكياس المائية في محافظه بابل</t>
  </si>
  <si>
    <t xml:space="preserve">الخصائص المناعية لمتعدد السكريات المحفظي ضد المكورات العنقودية الذهبية المقاومة للمثسلين في الجرذان </t>
  </si>
  <si>
    <t>اضطرابات الشوارد لدم حديثي الولادة المصابين باختناق ولادي في محافظة ديالى- العراق</t>
  </si>
  <si>
    <t xml:space="preserve">دنيا طاهر عصفور </t>
  </si>
  <si>
    <t>الكشف الجزيئي عن بعض الجينات المقاومة للفرومونات الجنسية والمضادات الحيوية في Enterococcus faecalis المعزولة من المصادر السريرية والبيئية</t>
  </si>
  <si>
    <t xml:space="preserve">سجى عامر جواد الخفاجي </t>
  </si>
  <si>
    <t>دن اٍ عباص خض زٍ الدل وٍ</t>
  </si>
  <si>
    <t>دور الكالسيوم والفوسفات مع الخصائص البايوكيميائية في تطور أمراض القلب والأوعية الدموية</t>
  </si>
  <si>
    <t>دراسة تأثير تعدد الاشكال الجيني لعامل النسخ 7 المشابه لبروتين 2 على نشوء داء السكري من النوع 2 في محافظة بابل</t>
  </si>
  <si>
    <t>اسراء عبد العباس عمران موسى</t>
  </si>
  <si>
    <t>دراسة في المختبر للتأثير السُمّي والمناعي للمستخلص كحولي والمائي لأوراق الخروع</t>
  </si>
  <si>
    <t>طه بِرير حِسن عِليِ</t>
  </si>
  <si>
    <t>علامات النذير في مرض نقص الصفيحات المناعي</t>
  </si>
  <si>
    <t>عروبة شاكر مگطوف</t>
  </si>
  <si>
    <t>تقييم معدل تصفية الكرياتينين والسيستاتين c كمؤشر حيوي لإصابة الكليتين الحادة لدى النساء المشخّصات بسرطان الثدي</t>
  </si>
  <si>
    <t>تقييم فعالية الجسيمات النانوية الذهبية والكاربونية والليزر القليل المستوى على نمو الزوائف الزنجارية المتعددة المقاومة للمضادات الحيوية بواسطة التسلسل الجينوم الكامل</t>
  </si>
  <si>
    <t>دنيا محمد مبدر</t>
  </si>
  <si>
    <t>مستوى هرمون الإرثروبويتين في مصل مرضى اعتلال الكبد المزمن المصابين وغير المصابين بفقر الدم</t>
  </si>
  <si>
    <t>نوع الدراسة</t>
  </si>
  <si>
    <t>اسم المشرف</t>
  </si>
  <si>
    <t>ماجستير</t>
  </si>
  <si>
    <t>نجدت شكر محمود .جليل إبراهيم كاظم</t>
  </si>
  <si>
    <t>مهدي شمخي جبر.اسيل جاسم محمد</t>
  </si>
  <si>
    <t>عوامل الخطورة عند الأمهات لاضطرابات طيف التوحد</t>
  </si>
  <si>
    <t xml:space="preserve">نور عبد المحسن محمد </t>
  </si>
  <si>
    <t xml:space="preserve">احمد صالح رضا القاضي </t>
  </si>
  <si>
    <t>احمد جبار عباس</t>
  </si>
  <si>
    <t>احمد رفعت علي</t>
  </si>
  <si>
    <t xml:space="preserve">مصطفى احمد داود </t>
  </si>
  <si>
    <t xml:space="preserve">استبرق حيدر عبد الائمة                                 </t>
  </si>
  <si>
    <t xml:space="preserve">احمد صادق جاسم </t>
  </si>
  <si>
    <t>ازين علي محمد</t>
  </si>
  <si>
    <t>ايمان عبد الامير عبد الرضا</t>
  </si>
  <si>
    <t>انفال احسان جاسم</t>
  </si>
  <si>
    <t>حارث احمد الركابي</t>
  </si>
  <si>
    <t>دعاء اياد الميران</t>
  </si>
  <si>
    <t>انس عدنان ياسين</t>
  </si>
  <si>
    <t xml:space="preserve">رافت ميثم جابر </t>
  </si>
  <si>
    <t xml:space="preserve">اميرة جاسم محمد امين </t>
  </si>
  <si>
    <t>احمد جاسم محمد غاوي</t>
  </si>
  <si>
    <t>منال عبد المنعم احمد</t>
  </si>
  <si>
    <t xml:space="preserve">ايثار صلاح ناظم صالح </t>
  </si>
  <si>
    <t xml:space="preserve">الفت عايد شنين </t>
  </si>
  <si>
    <t>الاء وائل عزت البكري</t>
  </si>
  <si>
    <t xml:space="preserve">امير صادق الفتلاوي </t>
  </si>
  <si>
    <t xml:space="preserve">رسل احمد محسن العبودي </t>
  </si>
  <si>
    <t xml:space="preserve">رغـــــــــد عماد سلمان </t>
  </si>
  <si>
    <t xml:space="preserve">اسيل نعمان علي </t>
  </si>
  <si>
    <t>حيدر اسد محمد</t>
  </si>
  <si>
    <t xml:space="preserve">امل محمد سعيد محمد جواد </t>
  </si>
  <si>
    <t>انوار محمد عيسى الهاشمي</t>
  </si>
  <si>
    <t>اثير اسعد جعفر الطائي</t>
  </si>
  <si>
    <t>Column1</t>
  </si>
  <si>
    <t>العنوان الانكليزي</t>
  </si>
  <si>
    <t xml:space="preserve">Factors Affecting Quality of Life for Patients with Cerebrovascular Accident in Middle Euphrates Neuroscience Center in Al-Najaf Al –Ashraf City </t>
  </si>
  <si>
    <t>Study the Activity of Catharanthus Roseus as Natural 
Treatment for Induced Leukemia in Male Mice</t>
  </si>
  <si>
    <t>Gene Polymorphism and Retinol Binding Protein 4 in Type 2 Diabetic Nephropathy Patients</t>
  </si>
  <si>
    <t>Rate of HDV Infection among HBsAg Positive Blood Donors and Patients with Chronic Hepatitis B Virus Infection In Diyala Province</t>
  </si>
  <si>
    <t xml:space="preserve">Impact of miRNA (146a, 149a, 196a) Polymorphism of Antibody  Response to Hepatitis B Vaccine   </t>
  </si>
  <si>
    <t>Level of anti HBs Ab among children after receive 
 HB vaccine</t>
  </si>
  <si>
    <t>A review of Indications of Thyroid Surgery in Baquba Teaching Hospital</t>
  </si>
  <si>
    <t>Association of human papillomavirus types 6,11,16,18 infections and antisperm antibody titer with infertile males in Diyala province</t>
  </si>
  <si>
    <t>Detection of Molecular Genetic Variation of
Candida albicans in Diyala Governorate</t>
  </si>
  <si>
    <t>Evaluation of erbb2 Gene Polymorphism 
in Relation with Serum Levels of Soluble 
HER-2 and Interleukin-2 in Women with
Breast Cancer</t>
  </si>
  <si>
    <t>Immunological and Molecular Study of 
Giardia lamblia in Patients with 
Diarrhea</t>
  </si>
  <si>
    <t>Tumor Markers and Some 
Heamatological Factors as 
Diagnostic Signs for Early 
Diagnosis of Female Breast 
Cancer</t>
  </si>
  <si>
    <t xml:space="preserve">Molecular Detection of Some Entamoeba 
Species from Diarrheic Patients in BaqubahIraq </t>
  </si>
  <si>
    <t>Detection of Candida Species Phenotype dna
Genotype In Diabetes Mellitus Patient In 
 aduqadTeaching Hospital</t>
  </si>
  <si>
    <t>Detection and Genotyping of Respiratory 
Syncytial Virus and Human Metapneumovirus 
Among Children with Respiratory Tract Infection</t>
  </si>
  <si>
    <t>Serological Study on Hepatitis G Virus among 
Patients and Risky Groups in Diyala Province.</t>
  </si>
  <si>
    <t>Comorbidities of Phototherapy Used in Neonatal 
Jaundice in Diyala Governorate- Iraq.</t>
  </si>
  <si>
    <t>Evaluation of Some Biomarkers and BRCA1 
Mutation in Iraqi Females with Breast Disease</t>
  </si>
  <si>
    <t>Mycological Causes of Diarrhea among Children in Diyala</t>
  </si>
  <si>
    <t>Frequency of Escherichia coli serotypes and Entamoeba histolytica among Patients with Diarrhea in Babylon province</t>
  </si>
  <si>
    <t>Phylogenetic diversity and characterization of 
virulence factor for Staphylococcus aureus 
isolated from patients in Babylon province</t>
  </si>
  <si>
    <t>Comparative study for children infected and non 
infected by Roseola Infantum using ELISA technique 
for detection antibody IgM, IgG in Diyala Province</t>
  </si>
  <si>
    <t xml:space="preserve">Molecular detection of meropenem resistance genes 
in Acinetobacter baumannii isolated from post- 
. operative patients </t>
  </si>
  <si>
    <t xml:space="preserve"> Genotypic Characterization of Campylobacter jejuni and Detection of IFN-ɣ +874 Associated with Infection by ARMS-PCR</t>
  </si>
  <si>
    <t>A Study of Pregnant Women’s Knowledge and 
Practices toward the Prevention of Urinary Tract 
Infection in Babylon Province</t>
  </si>
  <si>
    <t>A Study of Mother’s Knowledge, Attitudes and Practices 
toward Immunization for Children under Six Years in 
Babylon Province</t>
  </si>
  <si>
    <t>Plasmid-Mediated Quinolone Resistance Genes and Phylogenetic groups Detection in Uropathogenic Escherichia coli Isolated from Babylon Hospitals</t>
  </si>
  <si>
    <t>Assessment of Nurses' Knowledge about Nosocomial 
Infection in Burns Units at the Middle Euphrates Teaching 
Hospitals</t>
  </si>
  <si>
    <t>PERINATAL RISK FACTORS FOR NEONATAL SEPSIS 
IN DIYALA PROVINCE / IRAQ</t>
  </si>
  <si>
    <t xml:space="preserve">RELATIONSHIP OF FEBRILE CONVULSION WITH SERUMSODIUM
AND HEMOGLOBIN LEVEL </t>
  </si>
  <si>
    <t>Molecular Detection of Quorum Sensing and Some Virulence Genes in Gram Negative Bacteria Isolated from Patients with Keratitis and Conjunctivitis</t>
  </si>
  <si>
    <t>Comparism Study Between Urinary Arginase and Total 
Glutathione, Zinc in Serum of Patients With Cancer of 
Bladder in Babylon Governorate.</t>
  </si>
  <si>
    <t>Vitamin D, Anti-Müllerian Hormone and Irisin
Disturbances Associated with Obesity</t>
  </si>
  <si>
    <t>Molecular Study of Streptococcus agalactiae   isolated from pregnant women in Babylon province</t>
  </si>
  <si>
    <t>Effect of IL-17 Gene Polymorphism in Tuberculosis
Patients in Babylon Province</t>
  </si>
  <si>
    <t xml:space="preserve">Immunological and Bacteriological Study of Ceramic and Composite Subgingivally Extended  Restoration.  </t>
  </si>
  <si>
    <t>Immunological and Bacterological  Study about the Increased  Susceptibility to Respiratory Tract Infections Among Coeliac    Diseased Children</t>
  </si>
  <si>
    <t>Association of Transforming Growth Factor-β1 Gene Polymorphisms with Chronic Periodontitis Patients</t>
  </si>
  <si>
    <t xml:space="preserve">Evaluation of Protein Profile in Bronchoalveolar Lavage Fluid for Extra and Intra-Bronchogenic carcinoma of the Lungs in Hillah Province </t>
  </si>
  <si>
    <t>Relation between Bone Mineral Density and Obesity in Adult Persons</t>
  </si>
  <si>
    <t>Estimation of Vitamin D3 and Vitamin D3 Receptors level in Some Patients with Chronic Plaque Psoriasis in Babylon Province</t>
  </si>
  <si>
    <t>Study the influence of smoking on level of selected oral biomarkers in saliva of cigarette smoker patients with chronic periodontitis</t>
  </si>
  <si>
    <t xml:space="preserve">Assessment of Some Bacterial Profile and
Immunological Status During Initial Stage of 
Orthodontic Treatment </t>
  </si>
  <si>
    <t>Biochemical and Microbiological Evaluation of Saliva in 
Insulin Dependent Diabetes Mellitus Children in Hilla 
City-Iraq</t>
  </si>
  <si>
    <t>Interleukin 1 Beta Gene Polymorphism 
With H.pylori Infection and their 
Contribution in Development of Gastritis 
and Oxidative Stress of Iraqi patients in 
Babylon City</t>
  </si>
  <si>
    <t>Detection of Epstein-Barr Virus Antibodies in Sera of a Group of 
Children from Diyala Province</t>
  </si>
  <si>
    <t>Causes of Meningitis in Children in Al- Batool Teaching Hospital / Diyala Governorate/ Iraq.</t>
  </si>
  <si>
    <t>ASSESSMENT OF SERUM URIC ACID AND HIGHLY 
SENSTIVE C-REACTIVE PROTEIN WITH ACUTE
NEONATAL RESPIRATORY DISTRESS SYNDROME</t>
  </si>
  <si>
    <t>Morbidity and Mortality associated with 
Community used Herbal (sagwa) use in children 
with acute gastroenteritis in Diyala Governorate</t>
  </si>
  <si>
    <t>GALLBLADDER COLONIZATION BY H.PYLORI IN PATIENTS WITH SYMTOMATIC GALLSTONES DISEASE</t>
  </si>
  <si>
    <t>THE RELEVANCE OF ANDROGEN CHANGES WITH INSULIN RESISTANCE IN TYPE ІІ DIABETIC MALES</t>
  </si>
  <si>
    <t>رشا فاضل عبيد</t>
  </si>
  <si>
    <t>The Physiological and Immunomodulating effects of Narrow Band Ultraviolet-B (NB-UVB) on Psoriasis and Vitiligo</t>
  </si>
  <si>
    <t>Epidemiological and immunological study of Giardia lamblia among malnutritions children in Hilla city</t>
  </si>
  <si>
    <t xml:space="preserve">
Ovarian functions in relation to serum vitamin D level in women performing bone mineral density test  </t>
  </si>
  <si>
    <t>The Role of Vitamin D in Patients with Carpal Tunnel Syndrome in Babylon</t>
  </si>
  <si>
    <t xml:space="preserve">Salivary Constituent Changes with the Age and Their Effect on the Plaque Related Disease  </t>
  </si>
  <si>
    <t>Evaluation of Peripheral Neuropathy in a Sample of Diabetic Patients in Babylon Province</t>
  </si>
  <si>
    <t>Isolation and Molecular Characterization of Lactobacillus
Species from Patients Wearing Fixed Orthodontic Appliance</t>
  </si>
  <si>
    <t>Isolation of Mumps Virus and Evaluation of Vaccination Status in Babylon Governorate</t>
  </si>
  <si>
    <t>Identification of Red Complex Bacteria and Their Correlation to Herpes Viruses in Periodontitis</t>
  </si>
  <si>
    <t xml:space="preserve">Genotypic and Phenotypic characterization of Salmonella typhi isolated from typhoid patients in Babylon Province  </t>
  </si>
  <si>
    <t>Detection of Candida species and Genotyping in Children 
with Diarrhea by Nested PCR</t>
  </si>
  <si>
    <t>Human Norovirus Detection among Children 
with Gastroenteritis in Diyala Governorate</t>
  </si>
  <si>
    <t>Comparison between bactericidal effect 
of NaOCl and Nd:YAG laser on
bacteria of infected root canal :an in 
vitro study.</t>
  </si>
  <si>
    <t xml:space="preserve">A Comparison between Er,Cr:YSGG 
Laser (2780 nm) and Bur in Root End 
Preparation:- An in Vitro Study </t>
  </si>
  <si>
    <t>Effect of Different Lasers on 
Bonding Characteristics of 
Zirconia to Porcelain</t>
  </si>
  <si>
    <t>Treatment of Myogenic origin TMJ disorders using 940 nm 
diode laser and pharmacotherapy</t>
  </si>
  <si>
    <t>Immunogenetic Study of  IL-33 and IL-12 Among Patients with Gynecological    Carcinoma in Association with HPV16 and HPV18 Infected Tissues.</t>
  </si>
  <si>
    <t>The Effects of Temozolomide, Interferon Alfa 2a, and Their Combination on Melanoma Cell Line (B16): In Vitro Study</t>
  </si>
  <si>
    <t xml:space="preserve">Association of CTLA-4 and PD-1 Gene Polymorphism 
with Tuberculosis in Babylon province </t>
  </si>
  <si>
    <t>Phenotypic and Genotypic detection of Heme Oxygenase 
among Clinical isolated of Escherichia coli in Babylon 
province</t>
  </si>
  <si>
    <t>Association of periostin and ABCC4 gene
polymorphism with asthmatic patients in 
Babylon Province</t>
  </si>
  <si>
    <t>Detection of Adenovirus 40/41 among Children
with Diarrhea and some Hematologic Disorders</t>
  </si>
  <si>
    <t>Molecular and Bacterial Study of Helicobacter 
pylori in Gastric Ulcer Patients in Baqubah 
Teaching Hospital</t>
  </si>
  <si>
    <t>Efficacy of Rotavirus Vaccine among Children in Baqubah 
City</t>
  </si>
  <si>
    <t>Comparison between early appendicectomy and 
delayed appendicectomy in treating acute 
appendicitis</t>
  </si>
  <si>
    <t>Evaluation of Hormone BNP and Cytokines IL-6, IL-18 and 
TNF-α in Patients with Heart Failure</t>
  </si>
  <si>
    <t>Molecular Detection of Human Bocavirus 
among Children with Gastroenteritis in 
Diyala Governorate</t>
  </si>
  <si>
    <t>All in one procedure Versus classical 
procedure For Hernioplasty In Patients With 
Inguinal Hernia</t>
  </si>
  <si>
    <t>Anti- Cancer and Acute Activities with 
Heterocyclic Core</t>
  </si>
  <si>
    <t>Gene Detection of Some Virulence Factors In Klebsiella 
Pneumoniae Isolated From UTI</t>
  </si>
  <si>
    <t>Synthesis and Characterization of 
Benzo[e]Indol-2-Ylidene)-3-(4-Methoxyphenyl)
IminoPropanal as A promising Agent Against Proliferation of 
Cancer Cells</t>
  </si>
  <si>
    <t>Environmental Factors Associated with Type 1 diabetes mellitus in 
Diyala Province</t>
  </si>
  <si>
    <t>Moleculer Detection of Oral and Dermal 
Candidiasis Among Infants at AL-Batool 
Teaching Hospital, Diyala, Iraq</t>
  </si>
  <si>
    <t>Study of relationship between biofilm 
formation from Streptococcus 
pneumonia 
with antibiotics resistant</t>
  </si>
  <si>
    <t>The Seropositivity Rate of Human Parvovirus-B19 Infection in 
Children with Skin Rash and Thalassemia in Diyala Gavernarate</t>
  </si>
  <si>
    <t xml:space="preserve">Comparative Molecular Study on Influenza Type A 
and B with derived Vaccine in Iraq </t>
  </si>
  <si>
    <t>The Rate of Hepatitis E Virus Infection among Pregnant 
and Neonate in Diyala Province</t>
  </si>
  <si>
    <t xml:space="preserve">Detection and Comparison of Rotavirus, 
Norovirus, Sapovirus among Children under
5 years with Acute Diarrhea </t>
  </si>
  <si>
    <t>Phylogenetic Diversity and Genotyping of Vibrio 
Cholerae Isolates in Babylon Province</t>
  </si>
  <si>
    <t>Association of CYP17, CYP19 and COMT Genes Polymorphisms With Benign Prostatic Hyperplasia in Babylon Province</t>
  </si>
  <si>
    <t>Evaluation of Oxidative Stress and Hematological Parameters  in Patients with Cutaneous Leishmaniasis in Babylon Governorate.</t>
  </si>
  <si>
    <t>The Role of Vitamin D in The Treatment of Alopecia Areata</t>
  </si>
  <si>
    <t xml:space="preserve">Clinical and Immunological Response of Patients with Acne to Different Types of Treatments  </t>
  </si>
  <si>
    <t>Effect of Genetic Polymorphism of Organic 
Cation Transporter-1 on Therapeutic Response of
Metformin in Women with Polycystic Ovary 
Syndrome in Iraq</t>
  </si>
  <si>
    <t>Association of Genetic Polymorphism of 
STK11 Gen with Therapeutic Response of 
Metformin in Women with Polycystic 
Ovary Syndrome</t>
  </si>
  <si>
    <t>Effect of Genetic Polymorphism of SLC47A1 (MATE1) 
on the Therapeutic Response of Metformin in Iraqi 
Women with Polycystic Ovary Syndrome</t>
  </si>
  <si>
    <t>Association of Genetic Polymorphism of Insulin Receptor 
Substrate- 1 with Therapeutic Response of Metformin in 
Women with Polycystic Ovary Syndrome in Iraq</t>
  </si>
  <si>
    <t>Role of Neopterin, Mannose Binding Lectin and Anaphylatoxin 
C5a as Immunological Markers in Neonatal Sepsis</t>
  </si>
  <si>
    <t>Association single nucleotide polymorphism
in toll like receptors 2,9, and 10 with
childhood asthma in Karbala province</t>
  </si>
  <si>
    <t>Evaluation of follicular fluid interleukin 17 
and Interleukin 23 in patients with risk 
factor for development ovarian hyper 
stimulation syndrome</t>
  </si>
  <si>
    <t>Clinical and laboratory profile of childhood epilepsy</t>
  </si>
  <si>
    <t>Sequencing of SARS-COV-2 and Assessment the
Level of Pro Inflammatory Cytokine during 
COVID-19 Infection in Diyala Governorate</t>
  </si>
  <si>
    <t>A STUDY OF THE EFFICACY OF TWO WEEKS TRIPLE THERAPY AND ONE WEEK QUADRUPLE THERAPY IN PEPTIC ULCER DISEASE</t>
  </si>
  <si>
    <t>Insilico bactericidal potential Synthesized silver 
nanoparticles of clinical Staphylococcus aureus and 
Escherichia coli Isolated</t>
  </si>
  <si>
    <t>The efficacy and safety of topical metformin in 
treatment of melasma in comparison to triple 
combination cream.</t>
  </si>
  <si>
    <t>The Impact of Isotretinoin on the Platelet and White blood cell Count in Patients with Acne Vulgaris</t>
  </si>
  <si>
    <t xml:space="preserve">Prevalence of SEN Virus and Pegivirus (GBV-C) among Patients on Maintenance Hemodialysis in   Al-Kindy Dialysis Center in Baghdad </t>
  </si>
  <si>
    <t>Prevalence of Human Herpes Virus Type 7 among 
Children with Skin Rash in Diyala Province</t>
  </si>
  <si>
    <t>Association of interleukin-6 and 
interleukin- 11 with neonatal sepsis in 
Diyala Province</t>
  </si>
  <si>
    <t>Detection of Serum Interleukin-2 and IL 31 among 
Patients with Uremic Pruritus</t>
  </si>
  <si>
    <t>The Incidence and Molecular Detection of 
Blastocystis hominis among Children with 
Diarrhea in Diyala/ Iraq</t>
  </si>
  <si>
    <t>Serodetection of Hepatitis C Virus and molecular 
identification of Dermatophytosis in People with 
Tattoo in Diyala Province</t>
  </si>
  <si>
    <t>Detection of exoA and oprD genes expression
in clinical isolates of Pseudomonas aeruginosa</t>
  </si>
  <si>
    <t>Detection and Assessment of Neutralizing 
Antibodies and Interleukin -6 among Healthcare 
Workers Post-infected Patients with Covid-19 
and Candidiasis in Diyala Province</t>
  </si>
  <si>
    <t>Seroprevalence of Anti-Toxoplasma Antibodies 
in Patients Undergoing Hemodialysis in Diyala / 
Iraq</t>
  </si>
  <si>
    <t>Association of human papillomavirus type 11, 16 and 18 among 
female patients with breast cancer in Baghdad</t>
  </si>
  <si>
    <t>Detection and Genotyping of HCV among 
Hemodialysis Patients in Diyala Governorate</t>
  </si>
  <si>
    <t>Effect of Genetic Polymorphisms of CYP3A4 and 
UGT1A4 on Anastrozole Efficacy in Iraqi Breast 
Cancer Women</t>
  </si>
  <si>
    <t>Effect of Genetic Polymorphism of ABCB1 Gene 
on Anastrozole Efficacy in Iraqi Breast Cancer 
Women</t>
  </si>
  <si>
    <t>Molecular Detection Of Some Viral Gastroenteritis 
In Children From Wasit Province</t>
  </si>
  <si>
    <t>Molecular detection of Vaginal Candidia spp.
and
The Effect of Some Atifungal Drugs in Pregnant
 Women
with and without Diabetes</t>
  </si>
  <si>
    <t>Bacterial Detection the Catheter Associated  Urinary Tract Infection and Effect of Antimicrobial Agents on the Biofilm Production</t>
  </si>
  <si>
    <t>phagocytic  activity and cytokines level  in pregnant     woman infected with Toxoplasma gondii</t>
  </si>
  <si>
    <t>Molecular detection of some virulence genes
In Pseudomonas aeruginosa clinical isolates</t>
  </si>
  <si>
    <t>Molecular study of some virulence genes in 
Diarrheagenic E. coli isolated from pediatric patients 
with diarrhea in Wasit province</t>
  </si>
  <si>
    <t>Isolation and Identification of Aerobic Bacterial 
Agents of Cholecystectomised Gallbladder and 
Molecular Characterization of the Predominant 
Pathogen</t>
  </si>
  <si>
    <t>Immunological Biomarker in Hyperglycemic 
Diabetic Patients in Wasit Province</t>
  </si>
  <si>
    <t>Phylogenetic study of multidruge resistance uropathogenic 
Escherichia coli in children of AL-KUT city</t>
  </si>
  <si>
    <t>Determination of some virulence genes and biofilm formation of 
Staphylococcus aureus, klebsiella pneumoniae and pseudomonas 
aeruginosa isolated from tonsillitis and pharyngitis in throat 
children</t>
  </si>
  <si>
    <t>Efficacy of Measles Vaccine and the Attributable 
Factors among Vaccinees in Diyala Province</t>
  </si>
  <si>
    <t xml:space="preserve">The Role of Interleukin -18 as Early Predictor for Acute
Kidney Injury in AL-kafeel Hospital in Kerbala 
Governorate </t>
  </si>
  <si>
    <t>Fibroblast Growth Factor-23 as Predictor Marker to Compare between Coronary and Valvular Heart Diseases and its Relation With Apolipoprotein A1</t>
  </si>
  <si>
    <t>Antifungal Effect of Tamoxifen on the Oral 
Fungal Flora in Patients with Breast Cancer</t>
  </si>
  <si>
    <t>Correlation of serum B cell activating factors and their
receptors levels in some B cell Lymphoproliferative 
disorders.</t>
  </si>
  <si>
    <t>Molecular Characterazation and Gyrase Production 
In Eschrichia coli Resistance To Fluoroquinolones 
Antibiotics Isolated From Different Clinical Samples</t>
  </si>
  <si>
    <t>The Association of SAM68 Gene Expression and Several Biochemical 
Markers Measurements in Patients with Carcinoma of prostate</t>
  </si>
  <si>
    <t xml:space="preserve">Immunogenetic study of Foxp3 gene on purified human peripheral blood mononuclear cells stimulated with Pseudomonas antigen and treated by propolis extracts </t>
  </si>
  <si>
    <t>Molecular study for the correlation between
Fusobacterium nucleatum and colorectal cancer</t>
  </si>
  <si>
    <t>Neuroprotective Effects of Berberine, Myricetin and Their 
Combination in Rat Model of Global Cerebral Ischemia /
Reperfusion Injury</t>
  </si>
  <si>
    <t>Nephroprotective Potential Effect of Canagliflozin and 
U-50488H and their Combination in Renal Ischemia 
Reperfusion Injury</t>
  </si>
  <si>
    <t>Genetic Polymorphisms of AT1 Receptor and its 
Relationship with Clinical Outcome of Valsartan therapy
in Iraqi (Mid-Euphrates) Overweight\Obese Patients with 
Hypertension</t>
  </si>
  <si>
    <t>Epstein Barr virus LMP-1 expression and 
Tumour suppressor gene P53 in patients with 
renal cell carcinoma.</t>
  </si>
  <si>
    <t>A Molecular Study of the role of BK virus in hemorrhagic cystitis in
a Sample of Iraqi patients.</t>
  </si>
  <si>
    <t>Central motor conduction time by Transcranial 
magnetic stimulation and nerve conduction study
in type II Diabetes Mellitus</t>
  </si>
  <si>
    <t>Nephroprotective potential effect of sacubitril and
valsartan and their combination in renal ischemia 
reperfusion injury ( role of NFKB p65 Pathway)</t>
  </si>
  <si>
    <t>Nephroprotective Potential Effect of Empagliflozin 
and Azilsartan in Renal Ischemia Reperfusion Injury
in Rats (Role of VEGF Pathway)</t>
  </si>
  <si>
    <t>The Potential Effect Of Bardoxolone Methyl 
And Dimethyl Fumarate Against Renal 
Ischemia-Reperfusion Injury In Rats.</t>
  </si>
  <si>
    <t>Detection of Carbapenem Resistant Genes and 
Class I Integron among Clinical Isolates of 
Klebsiella pneumoniae from Main Hospitals in 
Al-Najaf</t>
  </si>
  <si>
    <t>Evaluation of Urinary Monocyte Chemoattractant 
Protein-1 as a Marker for Detection of Diabetic 
Nephropathy in Comparison to Albumin to Creatinine 
Ratio, estimated Glomerular Filtration Rate and 
Cystatin C at Al-Najaf City</t>
  </si>
  <si>
    <t>Impact of Trimetazidine on Contrast Induced 
Nephropathy among Diabetic Patients Undergoing 
Percutaneous Coronary Intervention Assessed by 
Novel Biomarkers</t>
  </si>
  <si>
    <t>COVID-19 Pandemic in Iraq:
Comparative Studies on Demographic, 
Geographical and Time Patterns.</t>
  </si>
  <si>
    <t>Impact of Vascular Endothelial Growth Factor-A Plasma Level and its
Gene Polymorphism in Childhood Acute Lymphoblastic Leukemia in 
Basrah</t>
  </si>
  <si>
    <t xml:space="preserve">Effect of Nigella sativa (Black Cumin), Vitamin E 
and their combination on metoprolol induced 
hepatotoxicity in rabbits </t>
  </si>
  <si>
    <t>Impact of COVID 19 Pandemic on 
Maternal and Child Health Services in 
Primary Health Care Centers in Basrah 
City / Iraq</t>
  </si>
  <si>
    <t>Correlation between EEG Changes and
Transient Receptor Potential Vanilloid
Subfamily Member 1 Expression in Adult 
Patients with Unprovoked Epilepsy</t>
  </si>
  <si>
    <t>Detection of Eschreichia coli colibactin genes 
(clbA and clbP) in colorectal cancer and polyps 
patients</t>
  </si>
  <si>
    <t>Molecular Basis of Vascular Endothelial 
Growth Factor Genetics Variants in 
Diabetic Foot Ulcer and Its Correlation 
With Oxidative Status</t>
  </si>
  <si>
    <t>Association of Fetuin A and Parathyroid 
Hormone level in Patients with Chronic 
Kidney Disease</t>
  </si>
  <si>
    <t>(assessment of Development in Diyala 
province</t>
  </si>
  <si>
    <t>Topical treatment of human Dermatophytoses by new 
formula of Amphotericin B using of animal model</t>
  </si>
  <si>
    <t>Indications of Primary Caesarean Sections 
among Iraqi Women in Karbala city during 
2018</t>
  </si>
  <si>
    <t>Relationship of IL-17A with Uropathogenic Escherichia coli
in Patients with Urinary Tract Infections</t>
  </si>
  <si>
    <t>The Role of Neutrophil Gelatinase Associated Lipocalin (NGAL),
Glycated Albumine and Cystatin C as predicators of Nephropathy 
in Type 2 Diabetic Iraqi Patients</t>
  </si>
  <si>
    <t xml:space="preserve">Diagnostic potential of soluble tumor necrosis factor-alpha receptors as a biomarker for kidney impairment in diabetic and hypertensive patients </t>
  </si>
  <si>
    <t>Functional Characterisation of TprA/PhrA Quorum 
Sensing System in Streptococcus pneumoniae</t>
  </si>
  <si>
    <t>The Association between Serum Adiponectin
Level and Inflammatory Markers in Patients 
with Diabetic Retinopathy in Karbala 
Governorate</t>
  </si>
  <si>
    <t>Evaluation of the protective role of Hydatid cysts against Colorectal cancer</t>
  </si>
  <si>
    <t>Epidemiological, Clinical and Molecular 
Characterization for Local Strain of SARS-COV2
in Babylon Province/Iraq</t>
  </si>
  <si>
    <t>Knowledge, Attitude and Practice (KAP) of Health Workers in Holy Karbala 
Govern orate about HIV/AIDS</t>
  </si>
  <si>
    <t>The Relationship Between Osteoprotegerin And Bone Biochemical Markers In Obese And Non obese Type2 Diabetic Patients</t>
  </si>
  <si>
    <t>Antimicrobial effect of pyocyanin produced by 
clinical isolate of Pseudomonas aeruginosa</t>
  </si>
  <si>
    <t>Study of The Risk of CTLA-4 Gene Polymorphism with 
Changes in Protein Level in Development of Cardiovascular 
Diseases</t>
  </si>
  <si>
    <t>Assessment of Serum Levels of Vitamins D3 , B12 , Zinc, 
Selenium and Fecal calprotectin in Adult Patients with 
Inflammatory Bowel Disease in Babylon –Iraq</t>
  </si>
  <si>
    <t>Effects Of Cordia Myxa Fruits Extract On 
Induced Animal Model Of Depression In Male Rats</t>
  </si>
  <si>
    <t xml:space="preserve">Potential Anti inflammatory Effect of Statin on Inflammatory Colitis 
Induced in Experimental Animals </t>
  </si>
  <si>
    <t>The Immune Protective Effect of Flagellin b as a 
Candidate Vaccine against Pseudomonas aeruginosa 
Respiratory Infections</t>
  </si>
  <si>
    <t>Assessment of Carcinoembryonic Antigen changes in colorectal cancer under the insult of different chemical agents in vitro study.</t>
  </si>
  <si>
    <t>Effect of hydroxychloroquine and metformin on the cytotoxicity of cisplatin on colorectal and lung cancer cell lines .</t>
  </si>
  <si>
    <t>Antiproliferative Activity of Moringa oleifera Ethanolic 
Extract and Docetaxel on Tumor Necrosis Factor-Related 
Apoptosis-Inducing Ligand (TRAIL ) in-Vitro Study on 
Prostate Cancer Cell Line (LNCaP)</t>
  </si>
  <si>
    <t>Impact of COVID-19 Pandemic on Mental Health and 
Quality of Life among Nurses in Iraq</t>
  </si>
  <si>
    <t>The effect of 2-deoxy-D-glucose and metformin 
on the viability of SW480 colon cancer cells. 
An in vitro study</t>
  </si>
  <si>
    <t xml:space="preserve">The levels of soluble IL-9, Fas, Fas ligand and CD4+ 
among aborted women with Toxoplasma gondii infection 
in Diyala Governorate. </t>
  </si>
  <si>
    <t>The Relevance of Genetic Variations of KCNQ1, KCNj11 
and ABCC8 Genes with Insulin Resistance and Type Two 
Diabetes in a Sample of Iraqi Population</t>
  </si>
  <si>
    <t>Design, Molecular Docking, Synthesis, In silico 
Pharmacokinetic Study and Preliminary Antibacterial
Assessment of New Thiazole- Containing Fluoroquinolone 
Derivatives.</t>
  </si>
  <si>
    <t>Expression of latent membranous protein-1 in 
patients with Urothelial carcinoma with 
pathological correlation to p63 and ck20 expression</t>
  </si>
  <si>
    <t>Study of rs2065955 SNP in Filaggrin Gene and 
Biomarkers in Gastric Cancer Patients</t>
  </si>
  <si>
    <t>Assessment of Oxidative Status in Patients with Benign Prostatic  Hyperplasia before and after Surgical intervention</t>
  </si>
  <si>
    <t>FREE VIBRATION OF SIMPLY SUPPORTED 
CRACKED PIPE CONVEYING FLUID</t>
  </si>
  <si>
    <t>Knowledge Towards Pregnancy Induced 
Hypertension among Pregnant Women 
Attending Gynecology and Obstetrics 
Teaching Hospital in Karbala</t>
  </si>
  <si>
    <t>Evaluation the Level of Some Hemolysis Markers Visfatin, 
sVcam-1 in Steady and Crisis State of Sickle Cell Anemia 
Patients and Related with Vasculopathy</t>
  </si>
  <si>
    <t>A study of Cytokeratin19 and Galectin-3 as pathogentic and 
prognostic markers in Hashimoto's Thyroiditis</t>
  </si>
  <si>
    <t>Fetuin -A- Gene Polymorphism (rs4918) As Predictor 
Marker for Type 2 Diabetic Patients</t>
  </si>
  <si>
    <t>Genotyping of Apolipoprotein A5 Gene Polymorphism 
with Cardiac Biomarkers in Coronary Artery Diseases 
with and without Type2 Diabetic Mellitus in Kerbala</t>
  </si>
  <si>
    <t xml:space="preserve">The use of Cytokeratin-18 and Interleukin-6 as 
Diagnostic Markers for Nonalcoholic Fatty Liver Disease </t>
  </si>
  <si>
    <t>The Risk Factors and the Pattern of Injuries of Road 
Traffic Accidents victims admitted at Imam Hussein 
Medical City in Holy Karbala/Iraq</t>
  </si>
  <si>
    <t>Molecular diagnosis and phylogenetic analysis 
of 5.8s rDNA of gene of cutaneous leishmaniasis 
isolated from patients in holy Karbala</t>
  </si>
  <si>
    <t xml:space="preserve"> Role of ELMO1 Gene Polymorphism in Type 2 Diabetic 
Patients with Nephropathy Complications and its 
Association with Renal Biomarkers </t>
  </si>
  <si>
    <t>Role of CD200, CD43 and LAIR-1 in diagnosis and prognosis of 
CLL and NHL patients</t>
  </si>
  <si>
    <t>Immunogenetic study of Interleukin - 17 Family from Hydatid 
Disease Patients in Babylon Province)</t>
  </si>
  <si>
    <t>Immunogenic Properties of Capsular Polysaccharides (CP5) against Methicillin Resistant Staphylococcus aureus in Rats</t>
  </si>
  <si>
    <t>Electrolytes disturbances in asphyxiated 
neonates in Diyala province - Iraq</t>
  </si>
  <si>
    <t>Molecular Detection of Some Sex-Pheromones and Antibiotic Resistance Genes in Enterococcus faecalis Isolates Recovered from Clinical and Environmental Sources</t>
  </si>
  <si>
    <t>Role of Calcium and Phosphate with 
Biochemical Features in Development of 
Cardiovascular Disease</t>
  </si>
  <si>
    <t>Study the Effect of Transcription Factor 7-Like 2
Protein (TCF7L2) gene polymorphism on Progression of 
Type 2 Diabetes Mellitus in Babylon Province</t>
  </si>
  <si>
    <t>An in Vitro Study of the Cytotoxic and 
Immunological Effects of Ethanolic and Aqueous
Leaf Extract of Ricinus communis (Euphorbiaceae)</t>
  </si>
  <si>
    <t>Prognostic Markers of Immune Thrombocytopenia</t>
  </si>
  <si>
    <t>Evaluation of Estimated Creatinine Clearance and Cystatin 
C as Biomarkers for Acute Kidney Injury in Women with
Breast Cancer</t>
  </si>
  <si>
    <t xml:space="preserve">Evalute The effect of AuNPs ,SWNPs and Low Level 
Laser on MDR-Pseudomonas aeruginosa Growth by 
Whole Genome Sequence </t>
  </si>
  <si>
    <t>Serum erythropoietin levels in anemic and non-anemic patients with chronic liver disease</t>
  </si>
  <si>
    <t>Maternal Risk Factors for Autistic Spectrum
Disorders (ASD)</t>
  </si>
  <si>
    <t>Study of Some Immunological and Biochemical 
Markers in Patients with Ischemic Heart Diseases in 
Kerbala Province</t>
  </si>
  <si>
    <t>داليا جاسم محمد</t>
  </si>
  <si>
    <t>دراسة بعض المؤشرات المناعية والكيموحيوية لدى مرضى نقص تروية القلب في محافظة كربلاء</t>
  </si>
  <si>
    <t>Role of Some Immunological Biomarkers in Differentiation of Bacterial and Viral Infection Among Children with Acute Febrile Illnesses</t>
  </si>
  <si>
    <t>دور بعض المؤشرات الحيوية المناعية في التمييز بين العدوى البكتيرية والفيروسية بين الأطفال المصابين بأمراض الحمى الحادةية</t>
  </si>
  <si>
    <t xml:space="preserve">علي عباس ميران </t>
  </si>
  <si>
    <t>Respiratory bacterial infection influencing pediatric asthma: correlation to severity and control</t>
  </si>
  <si>
    <t xml:space="preserve">العدوى البكتيرية التنفسية التي تؤثر على الربو عند الأطفال: الارتباط بالشدة والسيطرة </t>
  </si>
  <si>
    <t>مصطفى قحطان هاشم</t>
  </si>
  <si>
    <t xml:space="preserve">تقييم مستوى كبريتات ديهيدروابيندروستيرون (S-DHEA (، البروالكتين، إنهيبين- ب, 
واألجسام المضادة لبيروكسايديز الدرقية (TPO (في اإلناث المصابات بمتالزمة تكيس 
المبايض )PCOS )وقصور المبيض المبكر )POI )في مدينة كربالء </t>
  </si>
  <si>
    <t>زهراء عبد األمير جليل ماميثة</t>
  </si>
  <si>
    <t>Evaluation of the Level of Dehydroepiandrosterone Sulfate 
(DHEA-S), Prolactin, Inhibin-B, and Thyroid Peroxidase 
Antibodies (TPO) in Females with Polycystic Ovarian Syndrome 
(PCOS) and Premature ovarian insufficiency (POI) in Karbala
City</t>
  </si>
  <si>
    <t>Biochemical Assessment of Endometrial Receptivity and Embryo 
Evaluation Among Cases of In Vitro Fertilization.</t>
  </si>
  <si>
    <t>التقييم الكيموحيوي الستقبال بطانة الرحم 
وتقييم الجنين بين حاالت التلقيح الصناعي.</t>
  </si>
  <si>
    <t>زينب احمد الجراح</t>
  </si>
  <si>
    <t>Role of immunological biomarkers IL5, IL17, periostin protein and serum amyloid A1 in phenotyping of pediatric asthma</t>
  </si>
  <si>
    <t>دور المؤشرات الحيوية المناعية الانترلوكينات-5 ،17 ، بروتين البريوستين ، مصل الامايلويد أي-1  في تحديد النمط الظاهري لمرض الربو عند الاطفال</t>
  </si>
  <si>
    <t>خالد جبار سالم</t>
  </si>
  <si>
    <t>Study of Some Biofilm Genes and Quinolone Resistance 
Genes in Uropathogenic Escherichia coli Isolated from 
Patients with Urinary tract infection</t>
  </si>
  <si>
    <t>دراسة بعض جينات البايوفلم وجينات مقاومة الكوينولون في اإلشريكية القولونية 
المسببة ْللتهابات المسالك البولية المعزولة من مرضى التهاب المسالك البولية</t>
  </si>
  <si>
    <t>مازن جعفر محمد رضا</t>
  </si>
  <si>
    <t>Impact of genetic polymorphism of GLUT4 on 
response to exogenous insulin therapy in type 1 
diabetic children in Kerbala province</t>
  </si>
  <si>
    <t>تأثيرِتعددِالشكال الجينيِلـ 4GLUT علىِ الاستجابة للعلاج بالانسولين
الخارجيِ لدىِ األطفال المصابين بالسكري من النوع الاول في محافظة
كربلاء</t>
  </si>
  <si>
    <t>The Role of Serum Glypican-4 ,Pentraxin-3 and Triglyceride –Glucose 
index as potential marker in assessments of Non Alcoholic Fatty Liver
patient .</t>
  </si>
  <si>
    <t>دور الجليبكان4- والبنتراكسين3- ومؤشر الدهون السكرية كمؤشرات محتملة في تقييم مرضى 
الكبد الدهني غير الكحولي.</t>
  </si>
  <si>
    <t>مريم سالم عباس</t>
  </si>
  <si>
    <t>محمد سهيلِ عبد</t>
  </si>
  <si>
    <t>Evaluation of monocyte chemokine protein 1,macrophages inflammatory protein 1alfa and cxc motif chemokine ligand 10 as pediatric sepsis markers</t>
  </si>
  <si>
    <t>تقييم البروتين الكيمائي الوحيد الخليه -١، البروتين الالتهابي للبلاعم الفاً-١،والبروتين الكيموكين الرابط ١٠ كعلامات للانتان لدى الأطفال</t>
  </si>
  <si>
    <t>سمر عطاالله سهيل</t>
  </si>
  <si>
    <t>Studying of Toxic Effects of Zearalenone in Some 
Biochemical Parameters of Women Who Exposed Abortion</t>
  </si>
  <si>
    <t>دراسة التاثيرت السامة للزيرالينون في بعض المعايير الكيموحيوية للنساء اللاتي تعرضن للاجهاض</t>
  </si>
  <si>
    <t>حسين محمد حسين</t>
  </si>
  <si>
    <t>The Impact of THRA1 gene Polymorphisms on the 
Therapeutic Response of Levothyroxine in Female 
Patients with Hypothyroidism in Kerbala Province</t>
  </si>
  <si>
    <t>تأثيرااالشكال الجينية لجين مستقبالت الغدة الدرقية الفا 1على االستجابة 
العالجية لعقار الليفوثايروكسين عند مريضات قصور الغدة الدرقية في 
محافظة كربالء</t>
  </si>
  <si>
    <t>نبأ زهير ميران</t>
  </si>
  <si>
    <t>Open (Hasson) VS Veress Needle Methods in Establishing Pneumoperitoneum for Achieving Laparoscopic Cholecystectomy: A Comparative Study at Baqouba  General Hospital</t>
  </si>
  <si>
    <t>المقارنة بين طريقتي الفتح (حسون) وابرة  فرس في انشاء النفخ البرتوني لاجراء عملية استئصال المرارة بالمنظار</t>
  </si>
  <si>
    <t>غسان اياد اسماعيل محيميد</t>
  </si>
  <si>
    <t>محمد محمود حبش</t>
  </si>
  <si>
    <t>Comparative Study Between LigaSure Hemorrhoidectomy and Classical Milligan – Morgan Procedure Under Spinal Anesthesia</t>
  </si>
  <si>
    <t>دراسة مقارنة بين استئصال البواسير الشرجيه باستخدام ليغاشور والطريقة ميلغان–مورغان التقليديه تحت التخدير النصفي</t>
  </si>
  <si>
    <t>زينب صلاح علي</t>
  </si>
  <si>
    <t>أحمد مظفر خلف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</si>
</sst>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charset val="178"/>
      <scheme val="minor"/>
    </font>
    <font>
      <sz val="12"/>
      <color rgb="FFFF0000"/>
      <name val="Cambria"/>
      <family val="1"/>
      <scheme val="major"/>
    </font>
    <font>
      <sz val="12"/>
      <color theme="1"/>
      <name val="Cambria"/>
      <scheme val="maj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  <font>
      <sz val="12"/>
      <color rgb="FFFF0000"/>
      <name val="Cambria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0" xfId="2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right" readingOrder="1"/>
    </xf>
    <xf numFmtId="0" fontId="7" fillId="0" borderId="0" xfId="0" applyFont="1" applyAlignment="1">
      <alignment horizontal="right" readingOrder="1"/>
    </xf>
    <xf numFmtId="0" fontId="1" fillId="0" borderId="0" xfId="0" applyFont="1" applyAlignment="1">
      <alignment horizontal="right" readingOrder="1"/>
    </xf>
    <xf numFmtId="0" fontId="1" fillId="0" borderId="2" xfId="0" applyFont="1" applyBorder="1" applyAlignment="1">
      <alignment horizontal="right" wrapText="1"/>
    </xf>
  </cellXfs>
  <cellStyles count="3">
    <cellStyle name="20% - Accent1" xfId="1" builtinId="30"/>
    <cellStyle name="Hyperlink" xfId="2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maj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99" totalsRowShown="0" headerRowDxfId="11" dataDxfId="10" tableBorderDxfId="9">
  <autoFilter ref="A1:I299" xr:uid="{00000000-0009-0000-0100-000001000000}"/>
  <tableColumns count="9">
    <tableColumn id="1" xr3:uid="{00000000-0010-0000-0000-000001000000}" name="ت" dataDxfId="8"/>
    <tableColumn id="8" xr3:uid="{E0E50FA1-6AB5-4799-A6D0-242148D7BA58}" name="Column1" dataDxfId="7">
      <calculatedColumnFormula>HYPERLINK(_xlfn.CONCAT("D:\العلمي\الطب\","(",A2,")"),A2)</calculatedColumnFormula>
    </tableColumn>
    <tableColumn id="2" xr3:uid="{00000000-0010-0000-0000-000002000000}" name="اسم الباحث" dataDxfId="6"/>
    <tableColumn id="3" xr3:uid="{00000000-0010-0000-0000-000003000000}" name="عنوان الرسالة او الاطروحة" dataDxfId="5"/>
    <tableColumn id="4" xr3:uid="{00000000-0010-0000-0000-000004000000}" name="الجامعة" dataDxfId="4"/>
    <tableColumn id="5" xr3:uid="{00000000-0010-0000-0000-000005000000}" name="السنة" dataDxfId="3"/>
    <tableColumn id="6" xr3:uid="{E349FECE-9B3F-4F8D-81D9-D2F57E09F85A}" name="نوع الدراسة" dataDxfId="2"/>
    <tableColumn id="7" xr3:uid="{6C2EB9D1-CB22-491B-BFB9-CD31C4643AF8}" name="اسم المشرف" dataDxfId="1"/>
    <tableColumn id="9" xr3:uid="{DE9A74DC-67A4-4F18-9525-52CEDCE14E23}" name="العنوان الانكليزي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9"/>
  <sheetViews>
    <sheetView rightToLeft="1" tabSelected="1" topLeftCell="D216" zoomScale="70" zoomScaleNormal="70" workbookViewId="0">
      <selection activeCell="F226" sqref="F226"/>
    </sheetView>
  </sheetViews>
  <sheetFormatPr defaultColWidth="0" defaultRowHeight="15.75" x14ac:dyDescent="0.25"/>
  <cols>
    <col min="1" max="1" width="8" style="2" customWidth="1"/>
    <col min="2" max="2" width="6.85546875" style="17" customWidth="1"/>
    <col min="3" max="3" width="20.85546875" style="2" customWidth="1"/>
    <col min="4" max="4" width="78.42578125" style="2" customWidth="1"/>
    <col min="5" max="5" width="9.85546875" style="2" customWidth="1"/>
    <col min="6" max="6" width="14.140625" style="2" customWidth="1"/>
    <col min="7" max="7" width="16.85546875" style="2" customWidth="1"/>
    <col min="8" max="8" width="24.140625" style="2" customWidth="1"/>
    <col min="9" max="9" width="63.42578125" style="2" customWidth="1"/>
    <col min="10" max="16384" width="9" style="2" hidden="1"/>
  </cols>
  <sheetData>
    <row r="1" spans="1:9" x14ac:dyDescent="0.25">
      <c r="A1" s="2" t="s">
        <v>371</v>
      </c>
      <c r="B1" s="17" t="s">
        <v>461</v>
      </c>
      <c r="C1" s="1" t="s">
        <v>372</v>
      </c>
      <c r="D1" s="1" t="s">
        <v>373</v>
      </c>
      <c r="E1" s="1" t="s">
        <v>374</v>
      </c>
      <c r="F1" s="5" t="s">
        <v>375</v>
      </c>
      <c r="G1" s="15" t="s">
        <v>427</v>
      </c>
      <c r="H1" s="15" t="s">
        <v>428</v>
      </c>
      <c r="I1" s="15" t="s">
        <v>462</v>
      </c>
    </row>
    <row r="2" spans="1:9" x14ac:dyDescent="0.25">
      <c r="A2" s="7">
        <v>1</v>
      </c>
      <c r="B2" s="16">
        <f t="shared" ref="B2:B65" si="0">HYPERLINK(_xlfn.CONCAT("D:\العلمي\الطب\","(",A2,")"),A2)</f>
        <v>1</v>
      </c>
      <c r="C2" s="1" t="s">
        <v>434</v>
      </c>
      <c r="D2" s="1" t="s">
        <v>68</v>
      </c>
      <c r="E2" s="1" t="s">
        <v>19</v>
      </c>
      <c r="F2" s="5">
        <v>2016</v>
      </c>
      <c r="G2" s="14"/>
      <c r="H2" s="14"/>
      <c r="I2" s="24" t="s">
        <v>463</v>
      </c>
    </row>
    <row r="3" spans="1:9" s="9" customFormat="1" x14ac:dyDescent="0.25">
      <c r="A3" s="8">
        <v>2</v>
      </c>
      <c r="B3" s="18">
        <f t="shared" si="0"/>
        <v>2</v>
      </c>
      <c r="C3" s="19" t="s">
        <v>69</v>
      </c>
      <c r="D3" s="19" t="s">
        <v>70</v>
      </c>
      <c r="E3" s="19" t="s">
        <v>19</v>
      </c>
      <c r="F3" s="20">
        <v>2017</v>
      </c>
      <c r="G3" s="21"/>
      <c r="H3" s="21"/>
      <c r="I3" s="25"/>
    </row>
    <row r="4" spans="1:9" x14ac:dyDescent="0.25">
      <c r="A4" s="7">
        <v>3</v>
      </c>
      <c r="B4" s="16">
        <f t="shared" si="0"/>
        <v>3</v>
      </c>
      <c r="C4" s="1" t="s">
        <v>71</v>
      </c>
      <c r="D4" s="1" t="s">
        <v>72</v>
      </c>
      <c r="E4" s="1" t="s">
        <v>19</v>
      </c>
      <c r="F4" s="5">
        <v>2017</v>
      </c>
      <c r="G4" s="14"/>
      <c r="H4" s="14"/>
      <c r="I4" s="24" t="s">
        <v>464</v>
      </c>
    </row>
    <row r="5" spans="1:9" x14ac:dyDescent="0.25">
      <c r="A5" s="7">
        <v>4</v>
      </c>
      <c r="B5" s="16">
        <f t="shared" si="0"/>
        <v>4</v>
      </c>
      <c r="C5" s="1" t="s">
        <v>435</v>
      </c>
      <c r="D5" s="1" t="s">
        <v>73</v>
      </c>
      <c r="E5" s="1" t="s">
        <v>19</v>
      </c>
      <c r="F5" s="5">
        <v>2017</v>
      </c>
      <c r="G5" s="14"/>
      <c r="H5" s="14"/>
      <c r="I5" s="24" t="s">
        <v>465</v>
      </c>
    </row>
    <row r="6" spans="1:9" x14ac:dyDescent="0.25">
      <c r="A6" s="7">
        <v>5</v>
      </c>
      <c r="B6" s="16">
        <f t="shared" si="0"/>
        <v>5</v>
      </c>
      <c r="C6" s="1" t="s">
        <v>74</v>
      </c>
      <c r="D6" s="1" t="s">
        <v>75</v>
      </c>
      <c r="E6" s="1" t="s">
        <v>0</v>
      </c>
      <c r="F6" s="5">
        <v>2018</v>
      </c>
      <c r="G6" s="14"/>
      <c r="H6" s="14"/>
      <c r="I6" s="24" t="s">
        <v>466</v>
      </c>
    </row>
    <row r="7" spans="1:9" x14ac:dyDescent="0.25">
      <c r="A7" s="7">
        <v>6</v>
      </c>
      <c r="B7" s="16">
        <f t="shared" si="0"/>
        <v>6</v>
      </c>
      <c r="C7" s="1" t="s">
        <v>76</v>
      </c>
      <c r="D7" s="1" t="s">
        <v>77</v>
      </c>
      <c r="E7" s="1" t="s">
        <v>0</v>
      </c>
      <c r="F7" s="5">
        <v>2018</v>
      </c>
      <c r="G7" s="14"/>
      <c r="H7" s="14"/>
      <c r="I7" s="24" t="s">
        <v>467</v>
      </c>
    </row>
    <row r="8" spans="1:9" x14ac:dyDescent="0.25">
      <c r="A8" s="7">
        <v>7</v>
      </c>
      <c r="B8" s="16">
        <f t="shared" si="0"/>
        <v>7</v>
      </c>
      <c r="C8" s="1" t="s">
        <v>78</v>
      </c>
      <c r="D8" s="1" t="s">
        <v>79</v>
      </c>
      <c r="E8" s="1" t="s">
        <v>0</v>
      </c>
      <c r="F8" s="5">
        <v>2017</v>
      </c>
      <c r="G8" s="14"/>
      <c r="H8" s="14"/>
      <c r="I8" s="24" t="s">
        <v>464</v>
      </c>
    </row>
    <row r="9" spans="1:9" x14ac:dyDescent="0.25">
      <c r="A9" s="7">
        <v>8</v>
      </c>
      <c r="B9" s="16">
        <f t="shared" si="0"/>
        <v>8</v>
      </c>
      <c r="C9" s="1" t="s">
        <v>80</v>
      </c>
      <c r="D9" s="1" t="s">
        <v>81</v>
      </c>
      <c r="E9" s="1" t="s">
        <v>0</v>
      </c>
      <c r="F9" s="5">
        <v>2017</v>
      </c>
      <c r="G9" s="14"/>
      <c r="H9" s="14"/>
      <c r="I9" s="24" t="s">
        <v>468</v>
      </c>
    </row>
    <row r="10" spans="1:9" x14ac:dyDescent="0.25">
      <c r="A10" s="7">
        <v>9</v>
      </c>
      <c r="B10" s="16">
        <f t="shared" si="0"/>
        <v>9</v>
      </c>
      <c r="C10" s="1" t="s">
        <v>436</v>
      </c>
      <c r="D10" s="1" t="s">
        <v>82</v>
      </c>
      <c r="E10" s="1" t="s">
        <v>83</v>
      </c>
      <c r="F10" s="5">
        <v>2017</v>
      </c>
      <c r="G10" s="14"/>
      <c r="H10" s="14"/>
      <c r="I10" s="24" t="s">
        <v>469</v>
      </c>
    </row>
    <row r="11" spans="1:9" x14ac:dyDescent="0.25">
      <c r="A11" s="7">
        <v>10</v>
      </c>
      <c r="B11" s="16">
        <f t="shared" si="0"/>
        <v>10</v>
      </c>
      <c r="C11" s="1" t="s">
        <v>437</v>
      </c>
      <c r="D11" s="1" t="s">
        <v>84</v>
      </c>
      <c r="E11" s="1" t="s">
        <v>0</v>
      </c>
      <c r="F11" s="5">
        <v>2017</v>
      </c>
      <c r="G11" s="14"/>
      <c r="H11" s="14"/>
      <c r="I11" s="24" t="s">
        <v>470</v>
      </c>
    </row>
    <row r="12" spans="1:9" x14ac:dyDescent="0.25">
      <c r="A12" s="7">
        <v>11</v>
      </c>
      <c r="B12" s="16">
        <f t="shared" si="0"/>
        <v>11</v>
      </c>
      <c r="C12" s="1" t="s">
        <v>85</v>
      </c>
      <c r="D12" s="1" t="s">
        <v>86</v>
      </c>
      <c r="E12" s="1" t="s">
        <v>83</v>
      </c>
      <c r="F12" s="5">
        <v>2018</v>
      </c>
      <c r="G12" s="14"/>
      <c r="H12" s="14"/>
      <c r="I12" s="24" t="s">
        <v>471</v>
      </c>
    </row>
    <row r="13" spans="1:9" x14ac:dyDescent="0.25">
      <c r="A13" s="7">
        <v>12</v>
      </c>
      <c r="B13" s="16">
        <f t="shared" si="0"/>
        <v>12</v>
      </c>
      <c r="C13" s="1" t="s">
        <v>87</v>
      </c>
      <c r="D13" s="1" t="s">
        <v>364</v>
      </c>
      <c r="E13" s="1" t="s">
        <v>0</v>
      </c>
      <c r="F13" s="5">
        <v>2018</v>
      </c>
      <c r="G13" s="14"/>
      <c r="H13" s="14"/>
      <c r="I13" s="24" t="s">
        <v>472</v>
      </c>
    </row>
    <row r="14" spans="1:9" x14ac:dyDescent="0.25">
      <c r="A14" s="7">
        <v>13</v>
      </c>
      <c r="B14" s="16">
        <f t="shared" si="0"/>
        <v>13</v>
      </c>
      <c r="C14" s="1" t="s">
        <v>4</v>
      </c>
      <c r="D14" s="1" t="s">
        <v>365</v>
      </c>
      <c r="E14" s="1" t="s">
        <v>0</v>
      </c>
      <c r="F14" s="5">
        <v>2018</v>
      </c>
      <c r="G14" s="14"/>
      <c r="H14" s="14"/>
      <c r="I14" s="24" t="s">
        <v>473</v>
      </c>
    </row>
    <row r="15" spans="1:9" x14ac:dyDescent="0.25">
      <c r="A15" s="7">
        <v>14</v>
      </c>
      <c r="B15" s="16">
        <f t="shared" si="0"/>
        <v>14</v>
      </c>
      <c r="C15" s="1" t="s">
        <v>3</v>
      </c>
      <c r="D15" s="1" t="s">
        <v>366</v>
      </c>
      <c r="E15" s="1" t="s">
        <v>0</v>
      </c>
      <c r="F15" s="5">
        <v>2018</v>
      </c>
      <c r="G15" s="14"/>
      <c r="H15" s="14"/>
      <c r="I15" s="24" t="s">
        <v>474</v>
      </c>
    </row>
    <row r="16" spans="1:9" x14ac:dyDescent="0.25">
      <c r="A16" s="7">
        <v>15</v>
      </c>
      <c r="B16" s="16">
        <f t="shared" si="0"/>
        <v>15</v>
      </c>
      <c r="C16" s="1" t="s">
        <v>1</v>
      </c>
      <c r="D16" s="1" t="s">
        <v>367</v>
      </c>
      <c r="E16" s="1" t="s">
        <v>0</v>
      </c>
      <c r="F16" s="5">
        <v>2018</v>
      </c>
      <c r="G16" s="14"/>
      <c r="H16" s="14"/>
      <c r="I16" s="24" t="s">
        <v>475</v>
      </c>
    </row>
    <row r="17" spans="1:9" x14ac:dyDescent="0.25">
      <c r="A17" s="7">
        <v>16</v>
      </c>
      <c r="B17" s="16">
        <f t="shared" si="0"/>
        <v>16</v>
      </c>
      <c r="C17" s="1" t="s">
        <v>2</v>
      </c>
      <c r="D17" s="3" t="s">
        <v>368</v>
      </c>
      <c r="E17" s="1" t="s">
        <v>0</v>
      </c>
      <c r="F17" s="5">
        <v>2018</v>
      </c>
      <c r="G17" s="14"/>
      <c r="H17" s="14"/>
      <c r="I17" s="24" t="s">
        <v>476</v>
      </c>
    </row>
    <row r="18" spans="1:9" x14ac:dyDescent="0.25">
      <c r="A18" s="7">
        <v>17</v>
      </c>
      <c r="B18" s="16">
        <f t="shared" si="0"/>
        <v>17</v>
      </c>
      <c r="C18" s="1" t="s">
        <v>5</v>
      </c>
      <c r="D18" s="1" t="s">
        <v>6</v>
      </c>
      <c r="E18" s="1" t="s">
        <v>0</v>
      </c>
      <c r="F18" s="5">
        <v>2018</v>
      </c>
      <c r="G18" s="14"/>
      <c r="H18" s="14"/>
      <c r="I18" s="24" t="s">
        <v>477</v>
      </c>
    </row>
    <row r="19" spans="1:9" x14ac:dyDescent="0.25">
      <c r="A19" s="7">
        <v>18</v>
      </c>
      <c r="B19" s="16">
        <f t="shared" si="0"/>
        <v>18</v>
      </c>
      <c r="C19" s="1" t="s">
        <v>7</v>
      </c>
      <c r="D19" s="1" t="s">
        <v>8</v>
      </c>
      <c r="E19" s="1" t="s">
        <v>0</v>
      </c>
      <c r="F19" s="5">
        <v>2018</v>
      </c>
      <c r="G19" s="14"/>
      <c r="H19" s="14"/>
      <c r="I19" s="24" t="s">
        <v>478</v>
      </c>
    </row>
    <row r="20" spans="1:9" x14ac:dyDescent="0.25">
      <c r="A20" s="7">
        <v>19</v>
      </c>
      <c r="B20" s="16">
        <f t="shared" si="0"/>
        <v>19</v>
      </c>
      <c r="C20" s="1" t="s">
        <v>9</v>
      </c>
      <c r="D20" s="1" t="s">
        <v>10</v>
      </c>
      <c r="E20" s="1" t="s">
        <v>0</v>
      </c>
      <c r="F20" s="5">
        <v>2018</v>
      </c>
      <c r="G20" s="14"/>
      <c r="H20" s="14"/>
      <c r="I20" s="24" t="s">
        <v>479</v>
      </c>
    </row>
    <row r="21" spans="1:9" x14ac:dyDescent="0.25">
      <c r="A21" s="7">
        <v>20</v>
      </c>
      <c r="B21" s="16">
        <f t="shared" si="0"/>
        <v>20</v>
      </c>
      <c r="C21" s="1" t="s">
        <v>11</v>
      </c>
      <c r="D21" s="1" t="s">
        <v>12</v>
      </c>
      <c r="E21" s="1" t="s">
        <v>0</v>
      </c>
      <c r="F21" s="5">
        <v>2018</v>
      </c>
      <c r="G21" s="14"/>
      <c r="H21" s="14"/>
      <c r="I21" s="24" t="s">
        <v>480</v>
      </c>
    </row>
    <row r="22" spans="1:9" s="9" customFormat="1" x14ac:dyDescent="0.25">
      <c r="A22" s="8">
        <v>21</v>
      </c>
      <c r="B22" s="18">
        <f t="shared" si="0"/>
        <v>21</v>
      </c>
      <c r="C22" s="19" t="s">
        <v>13</v>
      </c>
      <c r="D22" s="19" t="s">
        <v>14</v>
      </c>
      <c r="E22" s="19" t="s">
        <v>0</v>
      </c>
      <c r="F22" s="20">
        <v>2018</v>
      </c>
      <c r="G22" s="21"/>
      <c r="H22" s="21"/>
      <c r="I22" s="25"/>
    </row>
    <row r="23" spans="1:9" x14ac:dyDescent="0.25">
      <c r="A23" s="7">
        <v>22</v>
      </c>
      <c r="B23" s="16">
        <f t="shared" si="0"/>
        <v>22</v>
      </c>
      <c r="C23" s="1" t="s">
        <v>15</v>
      </c>
      <c r="D23" s="1" t="s">
        <v>16</v>
      </c>
      <c r="E23" s="1" t="s">
        <v>0</v>
      </c>
      <c r="F23" s="5">
        <v>2018</v>
      </c>
      <c r="G23" s="14"/>
      <c r="H23" s="14"/>
      <c r="I23" s="24" t="s">
        <v>481</v>
      </c>
    </row>
    <row r="24" spans="1:9" x14ac:dyDescent="0.25">
      <c r="A24" s="7">
        <v>23</v>
      </c>
      <c r="B24" s="16">
        <f t="shared" si="0"/>
        <v>23</v>
      </c>
      <c r="C24" s="1" t="s">
        <v>17</v>
      </c>
      <c r="D24" s="1" t="s">
        <v>18</v>
      </c>
      <c r="E24" s="1" t="s">
        <v>0</v>
      </c>
      <c r="F24" s="5">
        <v>2018</v>
      </c>
      <c r="G24" s="14"/>
      <c r="H24" s="14"/>
      <c r="I24" s="24" t="s">
        <v>482</v>
      </c>
    </row>
    <row r="25" spans="1:9" x14ac:dyDescent="0.25">
      <c r="A25" s="7">
        <v>24</v>
      </c>
      <c r="B25" s="16">
        <f t="shared" si="0"/>
        <v>24</v>
      </c>
      <c r="C25" s="1" t="s">
        <v>20</v>
      </c>
      <c r="D25" s="1" t="s">
        <v>21</v>
      </c>
      <c r="E25" s="1" t="s">
        <v>19</v>
      </c>
      <c r="F25" s="5">
        <v>2018</v>
      </c>
      <c r="G25" s="14"/>
      <c r="H25" s="14"/>
      <c r="I25" s="24" t="s">
        <v>483</v>
      </c>
    </row>
    <row r="26" spans="1:9" x14ac:dyDescent="0.25">
      <c r="A26" s="7">
        <v>25</v>
      </c>
      <c r="B26" s="16">
        <f t="shared" si="0"/>
        <v>25</v>
      </c>
      <c r="C26" s="1" t="s">
        <v>22</v>
      </c>
      <c r="D26" s="1" t="s">
        <v>23</v>
      </c>
      <c r="E26" s="1" t="s">
        <v>0</v>
      </c>
      <c r="F26" s="5">
        <v>2018</v>
      </c>
      <c r="G26" s="14"/>
      <c r="H26" s="14"/>
      <c r="I26" s="24" t="s">
        <v>484</v>
      </c>
    </row>
    <row r="27" spans="1:9" x14ac:dyDescent="0.25">
      <c r="A27" s="7">
        <v>26</v>
      </c>
      <c r="B27" s="16">
        <f t="shared" si="0"/>
        <v>26</v>
      </c>
      <c r="C27" s="1" t="s">
        <v>24</v>
      </c>
      <c r="D27" s="1" t="s">
        <v>25</v>
      </c>
      <c r="E27" s="1" t="s">
        <v>0</v>
      </c>
      <c r="F27" s="5">
        <v>2018</v>
      </c>
      <c r="G27" s="14"/>
      <c r="H27" s="14"/>
      <c r="I27" s="24" t="s">
        <v>485</v>
      </c>
    </row>
    <row r="28" spans="1:9" x14ac:dyDescent="0.25">
      <c r="A28" s="7">
        <v>27</v>
      </c>
      <c r="B28" s="16">
        <f t="shared" si="0"/>
        <v>27</v>
      </c>
      <c r="C28" s="1" t="s">
        <v>26</v>
      </c>
      <c r="D28" s="1" t="s">
        <v>27</v>
      </c>
      <c r="E28" s="1" t="s">
        <v>19</v>
      </c>
      <c r="F28" s="5">
        <v>2018</v>
      </c>
      <c r="G28" s="14"/>
      <c r="H28" s="14"/>
      <c r="I28" s="24" t="s">
        <v>486</v>
      </c>
    </row>
    <row r="29" spans="1:9" x14ac:dyDescent="0.25">
      <c r="A29" s="7">
        <v>28</v>
      </c>
      <c r="B29" s="16">
        <f t="shared" si="0"/>
        <v>28</v>
      </c>
      <c r="C29" s="1" t="s">
        <v>28</v>
      </c>
      <c r="D29" s="1" t="s">
        <v>29</v>
      </c>
      <c r="E29" s="1" t="s">
        <v>19</v>
      </c>
      <c r="F29" s="5">
        <v>2018</v>
      </c>
      <c r="G29" s="14"/>
      <c r="H29" s="14"/>
      <c r="I29" s="24" t="s">
        <v>487</v>
      </c>
    </row>
    <row r="30" spans="1:9" x14ac:dyDescent="0.25">
      <c r="A30" s="7">
        <v>29</v>
      </c>
      <c r="B30" s="16">
        <f t="shared" si="0"/>
        <v>29</v>
      </c>
      <c r="C30" s="1" t="s">
        <v>30</v>
      </c>
      <c r="D30" s="1" t="s">
        <v>88</v>
      </c>
      <c r="E30" s="1" t="s">
        <v>19</v>
      </c>
      <c r="F30" s="5">
        <v>2018</v>
      </c>
      <c r="G30" s="14"/>
      <c r="H30" s="14"/>
      <c r="I30" s="24" t="s">
        <v>488</v>
      </c>
    </row>
    <row r="31" spans="1:9" x14ac:dyDescent="0.25">
      <c r="A31" s="7">
        <v>30</v>
      </c>
      <c r="B31" s="16">
        <f t="shared" si="0"/>
        <v>30</v>
      </c>
      <c r="C31" s="1" t="s">
        <v>31</v>
      </c>
      <c r="D31" s="1" t="s">
        <v>32</v>
      </c>
      <c r="E31" s="1" t="s">
        <v>19</v>
      </c>
      <c r="F31" s="5">
        <v>2018</v>
      </c>
      <c r="G31" s="14"/>
      <c r="H31" s="14"/>
      <c r="I31" s="24" t="s">
        <v>489</v>
      </c>
    </row>
    <row r="32" spans="1:9" x14ac:dyDescent="0.25">
      <c r="A32" s="7">
        <v>31</v>
      </c>
      <c r="B32" s="16">
        <f t="shared" si="0"/>
        <v>31</v>
      </c>
      <c r="C32" s="1" t="s">
        <v>33</v>
      </c>
      <c r="D32" s="1" t="s">
        <v>34</v>
      </c>
      <c r="E32" s="1" t="s">
        <v>19</v>
      </c>
      <c r="F32" s="5">
        <v>2018</v>
      </c>
      <c r="G32" s="14"/>
      <c r="H32" s="14"/>
      <c r="I32" s="24" t="s">
        <v>490</v>
      </c>
    </row>
    <row r="33" spans="1:9" x14ac:dyDescent="0.25">
      <c r="A33" s="7">
        <v>32</v>
      </c>
      <c r="B33" s="16">
        <f t="shared" si="0"/>
        <v>32</v>
      </c>
      <c r="C33" s="1" t="s">
        <v>36</v>
      </c>
      <c r="D33" s="1" t="s">
        <v>35</v>
      </c>
      <c r="E33" s="1" t="s">
        <v>19</v>
      </c>
      <c r="F33" s="5">
        <v>2018</v>
      </c>
      <c r="G33" s="14"/>
      <c r="H33" s="14"/>
      <c r="I33" s="24" t="s">
        <v>491</v>
      </c>
    </row>
    <row r="34" spans="1:9" x14ac:dyDescent="0.25">
      <c r="A34" s="7">
        <v>33</v>
      </c>
      <c r="B34" s="16">
        <f t="shared" si="0"/>
        <v>33</v>
      </c>
      <c r="C34" s="1" t="s">
        <v>37</v>
      </c>
      <c r="D34" s="1" t="s">
        <v>38</v>
      </c>
      <c r="E34" s="1" t="s">
        <v>0</v>
      </c>
      <c r="F34" s="5">
        <v>2019</v>
      </c>
      <c r="G34" s="14"/>
      <c r="H34" s="14"/>
      <c r="I34" s="24" t="s">
        <v>492</v>
      </c>
    </row>
    <row r="35" spans="1:9" x14ac:dyDescent="0.25">
      <c r="A35" s="7">
        <v>34</v>
      </c>
      <c r="B35" s="16">
        <f t="shared" si="0"/>
        <v>34</v>
      </c>
      <c r="C35" s="1" t="s">
        <v>39</v>
      </c>
      <c r="D35" s="1" t="s">
        <v>40</v>
      </c>
      <c r="E35" s="1" t="s">
        <v>19</v>
      </c>
      <c r="F35" s="5">
        <v>2018</v>
      </c>
      <c r="G35" s="14"/>
      <c r="H35" s="14"/>
      <c r="I35" s="24" t="s">
        <v>493</v>
      </c>
    </row>
    <row r="36" spans="1:9" x14ac:dyDescent="0.25">
      <c r="A36" s="7">
        <v>35</v>
      </c>
      <c r="B36" s="16">
        <f t="shared" si="0"/>
        <v>35</v>
      </c>
      <c r="C36" s="1" t="s">
        <v>41</v>
      </c>
      <c r="D36" s="1" t="s">
        <v>42</v>
      </c>
      <c r="E36" s="1" t="s">
        <v>19</v>
      </c>
      <c r="F36" s="5">
        <v>2018</v>
      </c>
      <c r="G36" s="14"/>
      <c r="H36" s="14"/>
      <c r="I36" s="24" t="s">
        <v>494</v>
      </c>
    </row>
    <row r="37" spans="1:9" x14ac:dyDescent="0.25">
      <c r="A37" s="7">
        <v>36</v>
      </c>
      <c r="B37" s="16">
        <f t="shared" si="0"/>
        <v>36</v>
      </c>
      <c r="C37" s="1" t="s">
        <v>43</v>
      </c>
      <c r="D37" s="1" t="s">
        <v>44</v>
      </c>
      <c r="E37" s="1" t="s">
        <v>19</v>
      </c>
      <c r="F37" s="5">
        <v>2019</v>
      </c>
      <c r="G37" s="14"/>
      <c r="H37" s="14"/>
      <c r="I37" s="24" t="s">
        <v>495</v>
      </c>
    </row>
    <row r="38" spans="1:9" x14ac:dyDescent="0.25">
      <c r="A38" s="7">
        <v>37</v>
      </c>
      <c r="B38" s="16">
        <f t="shared" si="0"/>
        <v>37</v>
      </c>
      <c r="C38" s="1" t="s">
        <v>45</v>
      </c>
      <c r="D38" s="1" t="s">
        <v>46</v>
      </c>
      <c r="E38" s="1" t="s">
        <v>19</v>
      </c>
      <c r="F38" s="5">
        <v>2018</v>
      </c>
      <c r="G38" s="14"/>
      <c r="H38" s="14"/>
      <c r="I38" s="24" t="s">
        <v>496</v>
      </c>
    </row>
    <row r="39" spans="1:9" x14ac:dyDescent="0.25">
      <c r="A39" s="7">
        <v>38</v>
      </c>
      <c r="B39" s="16">
        <f t="shared" si="0"/>
        <v>38</v>
      </c>
      <c r="C39" s="1" t="s">
        <v>47</v>
      </c>
      <c r="D39" s="1" t="s">
        <v>48</v>
      </c>
      <c r="E39" s="1" t="s">
        <v>19</v>
      </c>
      <c r="F39" s="5">
        <v>2019</v>
      </c>
      <c r="G39" s="14"/>
      <c r="H39" s="14"/>
      <c r="I39" s="24" t="s">
        <v>497</v>
      </c>
    </row>
    <row r="40" spans="1:9" x14ac:dyDescent="0.25">
      <c r="A40" s="7">
        <v>39</v>
      </c>
      <c r="B40" s="16">
        <f t="shared" si="0"/>
        <v>39</v>
      </c>
      <c r="C40" s="1" t="s">
        <v>49</v>
      </c>
      <c r="D40" s="1" t="s">
        <v>50</v>
      </c>
      <c r="E40" s="1" t="s">
        <v>19</v>
      </c>
      <c r="F40" s="5">
        <v>2018</v>
      </c>
      <c r="G40" s="14"/>
      <c r="H40" s="14"/>
      <c r="I40" s="24" t="s">
        <v>498</v>
      </c>
    </row>
    <row r="41" spans="1:9" x14ac:dyDescent="0.25">
      <c r="A41" s="7">
        <v>40</v>
      </c>
      <c r="B41" s="16">
        <f t="shared" si="0"/>
        <v>40</v>
      </c>
      <c r="C41" s="1" t="s">
        <v>51</v>
      </c>
      <c r="D41" s="1" t="s">
        <v>52</v>
      </c>
      <c r="E41" s="1" t="s">
        <v>19</v>
      </c>
      <c r="F41" s="5">
        <v>2018</v>
      </c>
      <c r="G41" s="14"/>
      <c r="H41" s="14"/>
      <c r="I41" s="24" t="s">
        <v>499</v>
      </c>
    </row>
    <row r="42" spans="1:9" x14ac:dyDescent="0.25">
      <c r="A42" s="7">
        <v>41</v>
      </c>
      <c r="B42" s="16">
        <f t="shared" si="0"/>
        <v>41</v>
      </c>
      <c r="C42" s="1" t="s">
        <v>53</v>
      </c>
      <c r="D42" s="1" t="s">
        <v>54</v>
      </c>
      <c r="E42" s="1" t="s">
        <v>19</v>
      </c>
      <c r="F42" s="5">
        <v>2018</v>
      </c>
      <c r="G42" s="14"/>
      <c r="H42" s="14"/>
      <c r="I42" s="24" t="s">
        <v>500</v>
      </c>
    </row>
    <row r="43" spans="1:9" x14ac:dyDescent="0.25">
      <c r="A43" s="7">
        <v>42</v>
      </c>
      <c r="B43" s="16">
        <f t="shared" si="0"/>
        <v>42</v>
      </c>
      <c r="C43" s="1" t="s">
        <v>55</v>
      </c>
      <c r="D43" s="1" t="s">
        <v>56</v>
      </c>
      <c r="E43" s="1" t="s">
        <v>19</v>
      </c>
      <c r="F43" s="5">
        <v>2019</v>
      </c>
      <c r="G43" s="14"/>
      <c r="H43" s="14"/>
      <c r="I43" s="24" t="s">
        <v>501</v>
      </c>
    </row>
    <row r="44" spans="1:9" x14ac:dyDescent="0.25">
      <c r="A44" s="7">
        <v>43</v>
      </c>
      <c r="B44" s="16">
        <f t="shared" si="0"/>
        <v>43</v>
      </c>
      <c r="C44" s="1" t="s">
        <v>438</v>
      </c>
      <c r="D44" s="1" t="s">
        <v>57</v>
      </c>
      <c r="E44" s="1" t="s">
        <v>19</v>
      </c>
      <c r="F44" s="5">
        <v>2019</v>
      </c>
      <c r="G44" s="14"/>
      <c r="H44" s="14"/>
      <c r="I44" s="24" t="s">
        <v>502</v>
      </c>
    </row>
    <row r="45" spans="1:9" x14ac:dyDescent="0.25">
      <c r="A45" s="7">
        <v>44</v>
      </c>
      <c r="B45" s="16">
        <f t="shared" si="0"/>
        <v>44</v>
      </c>
      <c r="C45" s="1" t="s">
        <v>58</v>
      </c>
      <c r="D45" s="1" t="s">
        <v>59</v>
      </c>
      <c r="E45" s="1" t="s">
        <v>19</v>
      </c>
      <c r="F45" s="5">
        <v>2018</v>
      </c>
      <c r="G45" s="14"/>
      <c r="H45" s="14"/>
      <c r="I45" s="24" t="s">
        <v>503</v>
      </c>
    </row>
    <row r="46" spans="1:9" x14ac:dyDescent="0.25">
      <c r="A46" s="7">
        <v>45</v>
      </c>
      <c r="B46" s="16">
        <f t="shared" si="0"/>
        <v>45</v>
      </c>
      <c r="C46" s="1" t="s">
        <v>60</v>
      </c>
      <c r="D46" s="1" t="s">
        <v>61</v>
      </c>
      <c r="E46" s="1" t="s">
        <v>19</v>
      </c>
      <c r="F46" s="5">
        <v>2018</v>
      </c>
      <c r="G46" s="14"/>
      <c r="H46" s="14"/>
      <c r="I46" s="24" t="s">
        <v>504</v>
      </c>
    </row>
    <row r="47" spans="1:9" x14ac:dyDescent="0.25">
      <c r="A47" s="7">
        <v>46</v>
      </c>
      <c r="B47" s="16">
        <f t="shared" si="0"/>
        <v>46</v>
      </c>
      <c r="C47" s="1" t="s">
        <v>439</v>
      </c>
      <c r="D47" s="1" t="s">
        <v>63</v>
      </c>
      <c r="E47" s="1" t="s">
        <v>62</v>
      </c>
      <c r="F47" s="5">
        <v>2019</v>
      </c>
      <c r="G47" s="14"/>
      <c r="H47" s="14"/>
      <c r="I47" s="24" t="s">
        <v>505</v>
      </c>
    </row>
    <row r="48" spans="1:9" x14ac:dyDescent="0.25">
      <c r="A48" s="7">
        <v>47</v>
      </c>
      <c r="B48" s="16">
        <f t="shared" si="0"/>
        <v>47</v>
      </c>
      <c r="C48" s="1" t="s">
        <v>64</v>
      </c>
      <c r="D48" s="1" t="s">
        <v>65</v>
      </c>
      <c r="E48" s="1" t="s">
        <v>62</v>
      </c>
      <c r="F48" s="5">
        <v>2019</v>
      </c>
      <c r="G48" s="14"/>
      <c r="H48" s="14"/>
      <c r="I48" s="24" t="s">
        <v>506</v>
      </c>
    </row>
    <row r="49" spans="1:9" x14ac:dyDescent="0.25">
      <c r="A49" s="7">
        <v>48</v>
      </c>
      <c r="B49" s="16">
        <f t="shared" si="0"/>
        <v>48</v>
      </c>
      <c r="C49" s="1" t="s">
        <v>66</v>
      </c>
      <c r="D49" s="1" t="s">
        <v>67</v>
      </c>
      <c r="E49" s="1" t="s">
        <v>62</v>
      </c>
      <c r="F49" s="5">
        <v>2019</v>
      </c>
      <c r="G49" s="14"/>
      <c r="H49" s="14"/>
      <c r="I49" s="24" t="s">
        <v>507</v>
      </c>
    </row>
    <row r="50" spans="1:9" x14ac:dyDescent="0.25">
      <c r="A50" s="7">
        <v>49</v>
      </c>
      <c r="B50" s="16">
        <f t="shared" si="0"/>
        <v>49</v>
      </c>
      <c r="C50" s="1" t="s">
        <v>89</v>
      </c>
      <c r="D50" s="1" t="s">
        <v>90</v>
      </c>
      <c r="E50" s="1" t="s">
        <v>83</v>
      </c>
      <c r="F50" s="5">
        <v>2019</v>
      </c>
      <c r="G50" s="14"/>
      <c r="H50" s="14"/>
      <c r="I50" s="24" t="s">
        <v>508</v>
      </c>
    </row>
    <row r="51" spans="1:9" x14ac:dyDescent="0.25">
      <c r="A51" s="7">
        <v>50</v>
      </c>
      <c r="B51" s="16">
        <f t="shared" si="0"/>
        <v>50</v>
      </c>
      <c r="C51" s="1" t="s">
        <v>91</v>
      </c>
      <c r="D51" s="1" t="s">
        <v>92</v>
      </c>
      <c r="E51" s="1" t="s">
        <v>83</v>
      </c>
      <c r="F51" s="5">
        <v>2018</v>
      </c>
      <c r="G51" s="14"/>
      <c r="H51" s="14"/>
      <c r="I51" s="24" t="s">
        <v>509</v>
      </c>
    </row>
    <row r="52" spans="1:9" x14ac:dyDescent="0.25">
      <c r="A52" s="7">
        <v>51</v>
      </c>
      <c r="B52" s="16">
        <f t="shared" si="0"/>
        <v>51</v>
      </c>
      <c r="C52" s="1" t="s">
        <v>440</v>
      </c>
      <c r="D52" s="1" t="s">
        <v>93</v>
      </c>
      <c r="E52" s="1" t="s">
        <v>0</v>
      </c>
      <c r="F52" s="5">
        <v>2018</v>
      </c>
      <c r="G52" s="14"/>
      <c r="H52" s="14"/>
      <c r="I52" s="24" t="s">
        <v>510</v>
      </c>
    </row>
    <row r="53" spans="1:9" x14ac:dyDescent="0.25">
      <c r="A53" s="7">
        <v>52</v>
      </c>
      <c r="B53" s="16">
        <f t="shared" si="0"/>
        <v>52</v>
      </c>
      <c r="C53" s="1" t="s">
        <v>94</v>
      </c>
      <c r="D53" s="1" t="s">
        <v>95</v>
      </c>
      <c r="E53" s="1" t="s">
        <v>83</v>
      </c>
      <c r="F53" s="5">
        <v>2018</v>
      </c>
      <c r="G53" s="14"/>
      <c r="H53" s="14"/>
      <c r="I53" s="24" t="s">
        <v>511</v>
      </c>
    </row>
    <row r="54" spans="1:9" x14ac:dyDescent="0.25">
      <c r="A54" s="7">
        <v>53</v>
      </c>
      <c r="B54" s="16">
        <f t="shared" si="0"/>
        <v>53</v>
      </c>
      <c r="C54" s="1" t="s">
        <v>441</v>
      </c>
      <c r="D54" s="1" t="s">
        <v>96</v>
      </c>
      <c r="E54" s="1" t="s">
        <v>97</v>
      </c>
      <c r="F54" s="5">
        <v>2012</v>
      </c>
      <c r="G54" s="14"/>
      <c r="H54" s="14"/>
      <c r="I54" s="24" t="s">
        <v>512</v>
      </c>
    </row>
    <row r="55" spans="1:9" x14ac:dyDescent="0.25">
      <c r="A55" s="7">
        <v>54</v>
      </c>
      <c r="B55" s="16">
        <f t="shared" si="0"/>
        <v>54</v>
      </c>
      <c r="C55" s="1" t="s">
        <v>98</v>
      </c>
      <c r="D55" s="1" t="s">
        <v>99</v>
      </c>
      <c r="E55" s="1" t="s">
        <v>97</v>
      </c>
      <c r="F55" s="5">
        <v>2012</v>
      </c>
      <c r="G55" s="14"/>
      <c r="H55" s="14"/>
      <c r="I55" s="24" t="s">
        <v>513</v>
      </c>
    </row>
    <row r="56" spans="1:9" x14ac:dyDescent="0.25">
      <c r="A56" s="7">
        <v>55</v>
      </c>
      <c r="B56" s="16">
        <f t="shared" si="0"/>
        <v>55</v>
      </c>
      <c r="C56" s="1" t="s">
        <v>514</v>
      </c>
      <c r="D56" s="1" t="s">
        <v>100</v>
      </c>
      <c r="E56" s="1" t="s">
        <v>97</v>
      </c>
      <c r="F56" s="5">
        <v>2013</v>
      </c>
      <c r="G56" s="14"/>
      <c r="H56" s="14"/>
      <c r="I56" s="24" t="s">
        <v>515</v>
      </c>
    </row>
    <row r="57" spans="1:9" x14ac:dyDescent="0.25">
      <c r="A57" s="7">
        <v>56</v>
      </c>
      <c r="B57" s="16">
        <f t="shared" si="0"/>
        <v>56</v>
      </c>
      <c r="C57" s="1" t="s">
        <v>101</v>
      </c>
      <c r="D57" s="1" t="s">
        <v>102</v>
      </c>
      <c r="E57" s="1" t="s">
        <v>103</v>
      </c>
      <c r="F57" s="5">
        <v>2012</v>
      </c>
      <c r="G57" s="14"/>
      <c r="H57" s="14"/>
      <c r="I57" s="24" t="s">
        <v>516</v>
      </c>
    </row>
    <row r="58" spans="1:9" x14ac:dyDescent="0.25">
      <c r="A58" s="7">
        <v>57</v>
      </c>
      <c r="B58" s="16">
        <f t="shared" si="0"/>
        <v>57</v>
      </c>
      <c r="C58" s="4" t="s">
        <v>104</v>
      </c>
      <c r="D58" s="4" t="s">
        <v>105</v>
      </c>
      <c r="E58" s="4" t="s">
        <v>19</v>
      </c>
      <c r="F58" s="6">
        <v>2018</v>
      </c>
      <c r="G58" s="14"/>
      <c r="H58" s="14"/>
      <c r="I58" s="24" t="s">
        <v>517</v>
      </c>
    </row>
    <row r="59" spans="1:9" x14ac:dyDescent="0.25">
      <c r="A59" s="7">
        <v>58</v>
      </c>
      <c r="B59" s="16">
        <f t="shared" si="0"/>
        <v>58</v>
      </c>
      <c r="C59" s="4" t="s">
        <v>106</v>
      </c>
      <c r="D59" s="4" t="s">
        <v>107</v>
      </c>
      <c r="E59" s="4" t="s">
        <v>19</v>
      </c>
      <c r="F59" s="6">
        <v>2018</v>
      </c>
      <c r="G59" s="14"/>
      <c r="H59" s="14"/>
      <c r="I59" s="24" t="s">
        <v>518</v>
      </c>
    </row>
    <row r="60" spans="1:9" x14ac:dyDescent="0.25">
      <c r="A60" s="7">
        <v>59</v>
      </c>
      <c r="B60" s="16">
        <f t="shared" si="0"/>
        <v>59</v>
      </c>
      <c r="C60" s="4" t="s">
        <v>108</v>
      </c>
      <c r="D60" s="4" t="s">
        <v>109</v>
      </c>
      <c r="E60" s="4" t="s">
        <v>19</v>
      </c>
      <c r="F60" s="6">
        <v>2018</v>
      </c>
      <c r="G60" s="14"/>
      <c r="H60" s="14"/>
      <c r="I60" s="24" t="s">
        <v>519</v>
      </c>
    </row>
    <row r="61" spans="1:9" x14ac:dyDescent="0.25">
      <c r="A61" s="7">
        <v>60</v>
      </c>
      <c r="B61" s="16">
        <f t="shared" si="0"/>
        <v>60</v>
      </c>
      <c r="C61" s="4" t="s">
        <v>110</v>
      </c>
      <c r="D61" s="4" t="s">
        <v>111</v>
      </c>
      <c r="E61" s="4" t="s">
        <v>19</v>
      </c>
      <c r="F61" s="6">
        <v>2018</v>
      </c>
      <c r="G61" s="14"/>
      <c r="H61" s="14"/>
      <c r="I61" s="24" t="s">
        <v>520</v>
      </c>
    </row>
    <row r="62" spans="1:9" x14ac:dyDescent="0.25">
      <c r="A62" s="7">
        <v>61</v>
      </c>
      <c r="B62" s="16">
        <f t="shared" si="0"/>
        <v>61</v>
      </c>
      <c r="C62" s="4" t="s">
        <v>112</v>
      </c>
      <c r="D62" s="4" t="s">
        <v>113</v>
      </c>
      <c r="E62" s="4" t="s">
        <v>19</v>
      </c>
      <c r="F62" s="6">
        <v>2018</v>
      </c>
      <c r="G62" s="14"/>
      <c r="H62" s="14"/>
      <c r="I62" s="24" t="s">
        <v>521</v>
      </c>
    </row>
    <row r="63" spans="1:9" x14ac:dyDescent="0.25">
      <c r="A63" s="7">
        <v>62</v>
      </c>
      <c r="B63" s="16">
        <f t="shared" si="0"/>
        <v>62</v>
      </c>
      <c r="C63" s="4" t="s">
        <v>442</v>
      </c>
      <c r="D63" s="4" t="s">
        <v>114</v>
      </c>
      <c r="E63" s="4" t="s">
        <v>19</v>
      </c>
      <c r="F63" s="6">
        <v>2019</v>
      </c>
      <c r="G63" s="14"/>
      <c r="H63" s="14"/>
      <c r="I63" s="24" t="s">
        <v>522</v>
      </c>
    </row>
    <row r="64" spans="1:9" x14ac:dyDescent="0.25">
      <c r="A64" s="7">
        <v>63</v>
      </c>
      <c r="B64" s="16">
        <f t="shared" si="0"/>
        <v>63</v>
      </c>
      <c r="C64" s="4" t="s">
        <v>115</v>
      </c>
      <c r="D64" s="4" t="s">
        <v>116</v>
      </c>
      <c r="E64" s="4" t="s">
        <v>19</v>
      </c>
      <c r="F64" s="6">
        <v>2019</v>
      </c>
      <c r="G64" s="14"/>
      <c r="H64" s="14"/>
      <c r="I64" s="24" t="s">
        <v>523</v>
      </c>
    </row>
    <row r="65" spans="1:9" x14ac:dyDescent="0.25">
      <c r="A65" s="7">
        <v>64</v>
      </c>
      <c r="B65" s="16">
        <f t="shared" si="0"/>
        <v>64</v>
      </c>
      <c r="C65" s="4" t="s">
        <v>117</v>
      </c>
      <c r="D65" s="4" t="s">
        <v>118</v>
      </c>
      <c r="E65" s="4" t="s">
        <v>19</v>
      </c>
      <c r="F65" s="6">
        <v>2019</v>
      </c>
      <c r="G65" s="14"/>
      <c r="H65" s="14"/>
      <c r="I65" s="24" t="s">
        <v>524</v>
      </c>
    </row>
    <row r="66" spans="1:9" x14ac:dyDescent="0.25">
      <c r="A66" s="7">
        <v>65</v>
      </c>
      <c r="B66" s="16">
        <f t="shared" ref="B66:B129" si="1">HYPERLINK(_xlfn.CONCAT("D:\العلمي\الطب\","(",A66,")"),A66)</f>
        <v>65</v>
      </c>
      <c r="C66" s="4" t="s">
        <v>119</v>
      </c>
      <c r="D66" s="4" t="s">
        <v>120</v>
      </c>
      <c r="E66" s="4" t="s">
        <v>19</v>
      </c>
      <c r="F66" s="6">
        <v>2019</v>
      </c>
      <c r="G66" s="14"/>
      <c r="H66" s="14"/>
      <c r="I66" s="24" t="s">
        <v>523</v>
      </c>
    </row>
    <row r="67" spans="1:9" s="9" customFormat="1" x14ac:dyDescent="0.25">
      <c r="A67" s="8">
        <v>66</v>
      </c>
      <c r="B67" s="18">
        <f t="shared" si="1"/>
        <v>66</v>
      </c>
      <c r="C67" s="22" t="s">
        <v>121</v>
      </c>
      <c r="D67" s="22" t="s">
        <v>122</v>
      </c>
      <c r="E67" s="22" t="s">
        <v>19</v>
      </c>
      <c r="F67" s="23">
        <v>2019</v>
      </c>
      <c r="G67" s="21"/>
      <c r="H67" s="21"/>
      <c r="I67" s="25"/>
    </row>
    <row r="68" spans="1:9" x14ac:dyDescent="0.25">
      <c r="A68" s="7">
        <v>67</v>
      </c>
      <c r="B68" s="16">
        <f t="shared" si="1"/>
        <v>67</v>
      </c>
      <c r="C68" s="4" t="s">
        <v>123</v>
      </c>
      <c r="D68" s="4" t="s">
        <v>124</v>
      </c>
      <c r="E68" s="4" t="s">
        <v>83</v>
      </c>
      <c r="F68" s="6">
        <v>2019</v>
      </c>
      <c r="G68" s="14"/>
      <c r="H68" s="14"/>
      <c r="I68" s="24" t="s">
        <v>525</v>
      </c>
    </row>
    <row r="69" spans="1:9" x14ac:dyDescent="0.25">
      <c r="A69" s="7">
        <v>68</v>
      </c>
      <c r="B69" s="16">
        <f t="shared" si="1"/>
        <v>68</v>
      </c>
      <c r="C69" s="4" t="s">
        <v>125</v>
      </c>
      <c r="D69" s="4" t="s">
        <v>126</v>
      </c>
      <c r="E69" s="4" t="s">
        <v>83</v>
      </c>
      <c r="F69" s="6">
        <v>2019</v>
      </c>
      <c r="G69" s="14"/>
      <c r="H69" s="14"/>
      <c r="I69" s="24" t="s">
        <v>526</v>
      </c>
    </row>
    <row r="70" spans="1:9" x14ac:dyDescent="0.25">
      <c r="A70" s="7">
        <v>69</v>
      </c>
      <c r="B70" s="16">
        <f t="shared" si="1"/>
        <v>69</v>
      </c>
      <c r="C70" s="4" t="s">
        <v>443</v>
      </c>
      <c r="D70" s="4" t="s">
        <v>127</v>
      </c>
      <c r="E70" s="4" t="s">
        <v>128</v>
      </c>
      <c r="F70" s="6">
        <v>2018</v>
      </c>
      <c r="G70" s="14"/>
      <c r="H70" s="14"/>
      <c r="I70" s="24" t="s">
        <v>527</v>
      </c>
    </row>
    <row r="71" spans="1:9" x14ac:dyDescent="0.25">
      <c r="A71" s="7">
        <v>70</v>
      </c>
      <c r="B71" s="16">
        <f t="shared" si="1"/>
        <v>70</v>
      </c>
      <c r="C71" s="4" t="s">
        <v>444</v>
      </c>
      <c r="D71" s="4" t="s">
        <v>129</v>
      </c>
      <c r="E71" s="4" t="s">
        <v>128</v>
      </c>
      <c r="F71" s="6">
        <v>2018</v>
      </c>
      <c r="G71" s="14"/>
      <c r="H71" s="14"/>
      <c r="I71" s="24" t="s">
        <v>528</v>
      </c>
    </row>
    <row r="72" spans="1:9" x14ac:dyDescent="0.25">
      <c r="A72" s="7">
        <v>71</v>
      </c>
      <c r="B72" s="16">
        <f t="shared" si="1"/>
        <v>71</v>
      </c>
      <c r="C72" s="4" t="s">
        <v>130</v>
      </c>
      <c r="D72" s="4" t="s">
        <v>131</v>
      </c>
      <c r="E72" s="4" t="s">
        <v>128</v>
      </c>
      <c r="F72" s="6">
        <v>2018</v>
      </c>
      <c r="G72" s="14"/>
      <c r="H72" s="14"/>
      <c r="I72" s="24" t="s">
        <v>529</v>
      </c>
    </row>
    <row r="73" spans="1:9" x14ac:dyDescent="0.25">
      <c r="A73" s="7">
        <v>72</v>
      </c>
      <c r="B73" s="16">
        <f t="shared" si="1"/>
        <v>72</v>
      </c>
      <c r="C73" s="4" t="s">
        <v>445</v>
      </c>
      <c r="D73" s="4" t="s">
        <v>132</v>
      </c>
      <c r="E73" s="4" t="s">
        <v>128</v>
      </c>
      <c r="F73" s="6">
        <v>2017</v>
      </c>
      <c r="G73" s="14"/>
      <c r="H73" s="14"/>
      <c r="I73" s="24" t="s">
        <v>530</v>
      </c>
    </row>
    <row r="74" spans="1:9" x14ac:dyDescent="0.25">
      <c r="A74" s="7">
        <v>73</v>
      </c>
      <c r="B74" s="16">
        <f t="shared" si="1"/>
        <v>73</v>
      </c>
      <c r="C74" s="4" t="s">
        <v>133</v>
      </c>
      <c r="D74" s="4" t="s">
        <v>134</v>
      </c>
      <c r="E74" s="4" t="s">
        <v>19</v>
      </c>
      <c r="F74" s="6">
        <v>2019</v>
      </c>
      <c r="G74" s="14"/>
      <c r="H74" s="14"/>
      <c r="I74" s="24" t="s">
        <v>531</v>
      </c>
    </row>
    <row r="75" spans="1:9" x14ac:dyDescent="0.25">
      <c r="A75" s="7">
        <v>74</v>
      </c>
      <c r="B75" s="16">
        <f t="shared" si="1"/>
        <v>74</v>
      </c>
      <c r="C75" s="4" t="s">
        <v>135</v>
      </c>
      <c r="D75" s="4" t="s">
        <v>136</v>
      </c>
      <c r="E75" s="4" t="s">
        <v>19</v>
      </c>
      <c r="F75" s="6">
        <v>2019</v>
      </c>
      <c r="G75" s="14"/>
      <c r="H75" s="14"/>
      <c r="I75" s="24" t="s">
        <v>532</v>
      </c>
    </row>
    <row r="76" spans="1:9" x14ac:dyDescent="0.25">
      <c r="A76" s="7">
        <v>75</v>
      </c>
      <c r="B76" s="16">
        <f t="shared" si="1"/>
        <v>75</v>
      </c>
      <c r="C76" s="4" t="s">
        <v>446</v>
      </c>
      <c r="D76" s="4" t="s">
        <v>137</v>
      </c>
      <c r="E76" s="4" t="s">
        <v>19</v>
      </c>
      <c r="F76" s="6">
        <v>2019</v>
      </c>
      <c r="G76" s="14"/>
      <c r="H76" s="14"/>
      <c r="I76" s="24" t="s">
        <v>533</v>
      </c>
    </row>
    <row r="77" spans="1:9" x14ac:dyDescent="0.25">
      <c r="A77" s="7">
        <v>76</v>
      </c>
      <c r="B77" s="16">
        <f t="shared" si="1"/>
        <v>76</v>
      </c>
      <c r="C77" s="4" t="s">
        <v>138</v>
      </c>
      <c r="D77" s="4" t="s">
        <v>139</v>
      </c>
      <c r="E77" s="4" t="s">
        <v>19</v>
      </c>
      <c r="F77" s="6">
        <v>2019</v>
      </c>
      <c r="G77" s="14"/>
      <c r="H77" s="14"/>
      <c r="I77" s="24" t="s">
        <v>534</v>
      </c>
    </row>
    <row r="78" spans="1:9" x14ac:dyDescent="0.25">
      <c r="A78" s="7">
        <v>77</v>
      </c>
      <c r="B78" s="16">
        <f t="shared" si="1"/>
        <v>77</v>
      </c>
      <c r="C78" s="4" t="s">
        <v>447</v>
      </c>
      <c r="D78" s="4" t="s">
        <v>140</v>
      </c>
      <c r="E78" s="4" t="s">
        <v>19</v>
      </c>
      <c r="F78" s="6">
        <v>2019</v>
      </c>
      <c r="G78" s="14"/>
      <c r="H78" s="14"/>
      <c r="I78" s="24" t="s">
        <v>535</v>
      </c>
    </row>
    <row r="79" spans="1:9" x14ac:dyDescent="0.25">
      <c r="A79" s="7">
        <v>78</v>
      </c>
      <c r="B79" s="16">
        <f t="shared" si="1"/>
        <v>78</v>
      </c>
      <c r="C79" s="4" t="s">
        <v>141</v>
      </c>
      <c r="D79" s="4" t="s">
        <v>142</v>
      </c>
      <c r="E79" s="4" t="s">
        <v>83</v>
      </c>
      <c r="F79" s="6">
        <v>2019</v>
      </c>
      <c r="G79" s="14"/>
      <c r="H79" s="14"/>
      <c r="I79" s="24" t="s">
        <v>536</v>
      </c>
    </row>
    <row r="80" spans="1:9" x14ac:dyDescent="0.25">
      <c r="A80" s="7">
        <v>79</v>
      </c>
      <c r="B80" s="16">
        <f t="shared" si="1"/>
        <v>79</v>
      </c>
      <c r="C80" s="4" t="s">
        <v>144</v>
      </c>
      <c r="D80" s="4" t="s">
        <v>369</v>
      </c>
      <c r="E80" s="4" t="s">
        <v>0</v>
      </c>
      <c r="F80" s="6">
        <v>2020</v>
      </c>
      <c r="G80" s="14"/>
      <c r="H80" s="14"/>
      <c r="I80" s="24" t="s">
        <v>537</v>
      </c>
    </row>
    <row r="81" spans="1:9" x14ac:dyDescent="0.25">
      <c r="A81" s="7">
        <v>80</v>
      </c>
      <c r="B81" s="16">
        <f t="shared" si="1"/>
        <v>80</v>
      </c>
      <c r="C81" s="4" t="s">
        <v>143</v>
      </c>
      <c r="D81" s="4" t="s">
        <v>370</v>
      </c>
      <c r="E81" s="4" t="s">
        <v>0</v>
      </c>
      <c r="F81" s="6">
        <v>2020</v>
      </c>
      <c r="G81" s="14"/>
      <c r="H81" s="14"/>
      <c r="I81" s="24" t="s">
        <v>538</v>
      </c>
    </row>
    <row r="82" spans="1:9" x14ac:dyDescent="0.25">
      <c r="A82" s="7">
        <v>81</v>
      </c>
      <c r="B82" s="16">
        <f t="shared" si="1"/>
        <v>81</v>
      </c>
      <c r="C82" s="4" t="s">
        <v>145</v>
      </c>
      <c r="D82" s="4" t="s">
        <v>146</v>
      </c>
      <c r="E82" s="4" t="s">
        <v>0</v>
      </c>
      <c r="F82" s="6">
        <v>2020</v>
      </c>
      <c r="G82" s="14"/>
      <c r="H82" s="14"/>
      <c r="I82" s="24" t="s">
        <v>539</v>
      </c>
    </row>
    <row r="83" spans="1:9" x14ac:dyDescent="0.25">
      <c r="A83" s="7">
        <v>82</v>
      </c>
      <c r="B83" s="16">
        <f t="shared" si="1"/>
        <v>82</v>
      </c>
      <c r="C83" s="4" t="s">
        <v>147</v>
      </c>
      <c r="D83" s="4" t="s">
        <v>148</v>
      </c>
      <c r="E83" s="4" t="s">
        <v>0</v>
      </c>
      <c r="F83" s="6">
        <v>2020</v>
      </c>
      <c r="G83" s="14"/>
      <c r="H83" s="14"/>
      <c r="I83" s="24" t="s">
        <v>540</v>
      </c>
    </row>
    <row r="84" spans="1:9" x14ac:dyDescent="0.25">
      <c r="A84" s="7">
        <v>83</v>
      </c>
      <c r="B84" s="16">
        <f t="shared" si="1"/>
        <v>83</v>
      </c>
      <c r="C84" s="4" t="s">
        <v>149</v>
      </c>
      <c r="D84" s="4" t="s">
        <v>150</v>
      </c>
      <c r="E84" s="4" t="s">
        <v>0</v>
      </c>
      <c r="F84" s="6">
        <v>2020</v>
      </c>
      <c r="G84" s="14"/>
      <c r="H84" s="14"/>
      <c r="I84" s="24" t="s">
        <v>541</v>
      </c>
    </row>
    <row r="85" spans="1:9" x14ac:dyDescent="0.25">
      <c r="A85" s="7">
        <v>84</v>
      </c>
      <c r="B85" s="16">
        <f t="shared" si="1"/>
        <v>84</v>
      </c>
      <c r="C85" s="4" t="s">
        <v>151</v>
      </c>
      <c r="D85" s="4" t="s">
        <v>152</v>
      </c>
      <c r="E85" s="4" t="s">
        <v>83</v>
      </c>
      <c r="F85" s="6">
        <v>2020</v>
      </c>
      <c r="G85" s="14"/>
      <c r="H85" s="14"/>
      <c r="I85" s="24" t="s">
        <v>542</v>
      </c>
    </row>
    <row r="86" spans="1:9" s="9" customFormat="1" x14ac:dyDescent="0.25">
      <c r="A86" s="8">
        <v>85</v>
      </c>
      <c r="B86" s="18">
        <f t="shared" si="1"/>
        <v>85</v>
      </c>
      <c r="C86" s="22" t="s">
        <v>153</v>
      </c>
      <c r="D86" s="22" t="s">
        <v>154</v>
      </c>
      <c r="E86" s="22" t="s">
        <v>83</v>
      </c>
      <c r="F86" s="23">
        <v>2020</v>
      </c>
      <c r="G86" s="21"/>
      <c r="H86" s="21"/>
      <c r="I86" s="25"/>
    </row>
    <row r="87" spans="1:9" x14ac:dyDescent="0.25">
      <c r="A87" s="7">
        <v>86</v>
      </c>
      <c r="B87" s="16">
        <f t="shared" si="1"/>
        <v>86</v>
      </c>
      <c r="C87" s="4" t="s">
        <v>155</v>
      </c>
      <c r="D87" s="4" t="s">
        <v>156</v>
      </c>
      <c r="E87" s="4" t="s">
        <v>83</v>
      </c>
      <c r="F87" s="6">
        <v>2020</v>
      </c>
      <c r="G87" s="14"/>
      <c r="H87" s="14"/>
      <c r="I87" s="24" t="s">
        <v>543</v>
      </c>
    </row>
    <row r="88" spans="1:9" x14ac:dyDescent="0.25">
      <c r="A88" s="7">
        <v>87</v>
      </c>
      <c r="B88" s="16">
        <f t="shared" si="1"/>
        <v>87</v>
      </c>
      <c r="C88" s="4" t="s">
        <v>157</v>
      </c>
      <c r="D88" s="4" t="s">
        <v>158</v>
      </c>
      <c r="E88" s="4" t="s">
        <v>83</v>
      </c>
      <c r="F88" s="6">
        <v>2020</v>
      </c>
      <c r="G88" s="14"/>
      <c r="H88" s="14"/>
      <c r="I88" s="24" t="s">
        <v>544</v>
      </c>
    </row>
    <row r="89" spans="1:9" x14ac:dyDescent="0.25">
      <c r="A89" s="7">
        <v>88</v>
      </c>
      <c r="B89" s="16">
        <f t="shared" si="1"/>
        <v>88</v>
      </c>
      <c r="C89" s="4" t="s">
        <v>448</v>
      </c>
      <c r="D89" s="4" t="s">
        <v>159</v>
      </c>
      <c r="E89" s="4" t="s">
        <v>83</v>
      </c>
      <c r="F89" s="6">
        <v>2020</v>
      </c>
      <c r="G89" s="14"/>
      <c r="H89" s="14"/>
      <c r="I89" s="24" t="s">
        <v>545</v>
      </c>
    </row>
    <row r="90" spans="1:9" x14ac:dyDescent="0.25">
      <c r="A90" s="7">
        <v>89</v>
      </c>
      <c r="B90" s="16">
        <f t="shared" si="1"/>
        <v>89</v>
      </c>
      <c r="C90" s="4" t="s">
        <v>161</v>
      </c>
      <c r="D90" s="4" t="s">
        <v>160</v>
      </c>
      <c r="E90" s="4" t="s">
        <v>83</v>
      </c>
      <c r="F90" s="6">
        <v>2020</v>
      </c>
      <c r="G90" s="14"/>
      <c r="H90" s="14"/>
      <c r="I90" s="24" t="s">
        <v>546</v>
      </c>
    </row>
    <row r="91" spans="1:9" x14ac:dyDescent="0.25">
      <c r="A91" s="7">
        <v>90</v>
      </c>
      <c r="B91" s="16">
        <f t="shared" si="1"/>
        <v>90</v>
      </c>
      <c r="C91" s="4" t="s">
        <v>162</v>
      </c>
      <c r="D91" s="4" t="s">
        <v>163</v>
      </c>
      <c r="E91" s="4" t="s">
        <v>83</v>
      </c>
      <c r="F91" s="6">
        <v>2020</v>
      </c>
      <c r="G91" s="14"/>
      <c r="H91" s="14"/>
      <c r="I91" s="24" t="s">
        <v>547</v>
      </c>
    </row>
    <row r="92" spans="1:9" x14ac:dyDescent="0.25">
      <c r="A92" s="7">
        <v>91</v>
      </c>
      <c r="B92" s="16">
        <f t="shared" si="1"/>
        <v>91</v>
      </c>
      <c r="C92" s="4" t="s">
        <v>164</v>
      </c>
      <c r="D92" s="4" t="s">
        <v>165</v>
      </c>
      <c r="E92" s="4" t="s">
        <v>83</v>
      </c>
      <c r="F92" s="6">
        <v>2020</v>
      </c>
      <c r="G92" s="14"/>
      <c r="H92" s="14"/>
      <c r="I92" s="24" t="s">
        <v>548</v>
      </c>
    </row>
    <row r="93" spans="1:9" x14ac:dyDescent="0.25">
      <c r="A93" s="7">
        <v>92</v>
      </c>
      <c r="B93" s="16">
        <f t="shared" si="1"/>
        <v>92</v>
      </c>
      <c r="C93" s="4" t="s">
        <v>166</v>
      </c>
      <c r="D93" s="4" t="s">
        <v>167</v>
      </c>
      <c r="E93" s="4" t="s">
        <v>83</v>
      </c>
      <c r="F93" s="6">
        <v>2020</v>
      </c>
      <c r="G93" s="14"/>
      <c r="H93" s="14"/>
      <c r="I93" s="24" t="s">
        <v>549</v>
      </c>
    </row>
    <row r="94" spans="1:9" x14ac:dyDescent="0.25">
      <c r="A94" s="7">
        <v>93</v>
      </c>
      <c r="B94" s="16">
        <f t="shared" si="1"/>
        <v>93</v>
      </c>
      <c r="C94" s="4" t="s">
        <v>449</v>
      </c>
      <c r="D94" s="4" t="s">
        <v>168</v>
      </c>
      <c r="E94" s="4" t="s">
        <v>83</v>
      </c>
      <c r="F94" s="6">
        <v>2020</v>
      </c>
      <c r="G94" s="14"/>
      <c r="H94" s="14"/>
      <c r="I94" s="24" t="s">
        <v>550</v>
      </c>
    </row>
    <row r="95" spans="1:9" x14ac:dyDescent="0.25">
      <c r="A95" s="7">
        <v>94</v>
      </c>
      <c r="B95" s="16">
        <f t="shared" si="1"/>
        <v>94</v>
      </c>
      <c r="C95" s="4" t="s">
        <v>169</v>
      </c>
      <c r="D95" s="4" t="s">
        <v>170</v>
      </c>
      <c r="E95" s="4" t="s">
        <v>83</v>
      </c>
      <c r="F95" s="6">
        <v>2020</v>
      </c>
      <c r="G95" s="14"/>
      <c r="H95" s="14"/>
      <c r="I95" s="24" t="s">
        <v>551</v>
      </c>
    </row>
    <row r="96" spans="1:9" x14ac:dyDescent="0.25">
      <c r="A96" s="7">
        <v>95</v>
      </c>
      <c r="B96" s="16">
        <f t="shared" si="1"/>
        <v>95</v>
      </c>
      <c r="C96" s="4" t="s">
        <v>171</v>
      </c>
      <c r="D96" s="4" t="s">
        <v>172</v>
      </c>
      <c r="E96" s="4" t="s">
        <v>83</v>
      </c>
      <c r="F96" s="6">
        <v>2020</v>
      </c>
      <c r="G96" s="14"/>
      <c r="H96" s="14"/>
      <c r="I96" s="24" t="s">
        <v>552</v>
      </c>
    </row>
    <row r="97" spans="1:9" x14ac:dyDescent="0.25">
      <c r="A97" s="7">
        <v>96</v>
      </c>
      <c r="B97" s="16">
        <f t="shared" si="1"/>
        <v>96</v>
      </c>
      <c r="C97" s="4" t="s">
        <v>173</v>
      </c>
      <c r="D97" s="4" t="s">
        <v>174</v>
      </c>
      <c r="E97" s="4" t="s">
        <v>62</v>
      </c>
      <c r="F97" s="6">
        <v>2020</v>
      </c>
      <c r="G97" s="14"/>
      <c r="H97" s="14"/>
      <c r="I97" s="24" t="s">
        <v>553</v>
      </c>
    </row>
    <row r="98" spans="1:9" x14ac:dyDescent="0.25">
      <c r="A98" s="7">
        <v>97</v>
      </c>
      <c r="B98" s="16">
        <f t="shared" si="1"/>
        <v>97</v>
      </c>
      <c r="C98" s="4" t="s">
        <v>175</v>
      </c>
      <c r="D98" s="4" t="s">
        <v>176</v>
      </c>
      <c r="E98" s="4" t="s">
        <v>62</v>
      </c>
      <c r="F98" s="6">
        <v>2020</v>
      </c>
      <c r="G98" s="14"/>
      <c r="H98" s="14"/>
      <c r="I98" s="24" t="s">
        <v>554</v>
      </c>
    </row>
    <row r="99" spans="1:9" x14ac:dyDescent="0.25">
      <c r="A99" s="7">
        <v>98</v>
      </c>
      <c r="B99" s="16">
        <f t="shared" si="1"/>
        <v>98</v>
      </c>
      <c r="C99" s="4" t="s">
        <v>177</v>
      </c>
      <c r="D99" s="4" t="s">
        <v>178</v>
      </c>
      <c r="E99" s="4" t="s">
        <v>19</v>
      </c>
      <c r="F99" s="6">
        <v>2020</v>
      </c>
      <c r="G99" s="14"/>
      <c r="H99" s="14"/>
      <c r="I99" s="24" t="s">
        <v>555</v>
      </c>
    </row>
    <row r="100" spans="1:9" x14ac:dyDescent="0.25">
      <c r="A100" s="7">
        <v>99</v>
      </c>
      <c r="B100" s="16">
        <f t="shared" si="1"/>
        <v>99</v>
      </c>
      <c r="C100" s="4" t="s">
        <v>450</v>
      </c>
      <c r="D100" s="4" t="s">
        <v>179</v>
      </c>
      <c r="E100" s="4" t="s">
        <v>62</v>
      </c>
      <c r="F100" s="6">
        <v>2019</v>
      </c>
      <c r="G100" s="14"/>
      <c r="H100" s="14"/>
      <c r="I100" s="24" t="s">
        <v>556</v>
      </c>
    </row>
    <row r="101" spans="1:9" x14ac:dyDescent="0.25">
      <c r="A101" s="7">
        <v>100</v>
      </c>
      <c r="B101" s="16">
        <f t="shared" si="1"/>
        <v>100</v>
      </c>
      <c r="C101" s="4" t="s">
        <v>180</v>
      </c>
      <c r="D101" s="4" t="s">
        <v>181</v>
      </c>
      <c r="E101" s="4" t="s">
        <v>19</v>
      </c>
      <c r="F101" s="6">
        <v>2020</v>
      </c>
      <c r="G101" s="14"/>
      <c r="H101" s="14"/>
      <c r="I101" s="24" t="s">
        <v>557</v>
      </c>
    </row>
    <row r="102" spans="1:9" x14ac:dyDescent="0.25">
      <c r="A102" s="7">
        <v>101</v>
      </c>
      <c r="B102" s="16">
        <f t="shared" si="1"/>
        <v>101</v>
      </c>
      <c r="C102" s="4" t="s">
        <v>182</v>
      </c>
      <c r="D102" s="4" t="s">
        <v>183</v>
      </c>
      <c r="E102" s="4" t="s">
        <v>184</v>
      </c>
      <c r="F102" s="6">
        <v>2021</v>
      </c>
      <c r="G102" s="14"/>
      <c r="H102" s="14"/>
      <c r="I102" s="24" t="s">
        <v>558</v>
      </c>
    </row>
    <row r="103" spans="1:9" x14ac:dyDescent="0.25">
      <c r="A103" s="7">
        <v>102</v>
      </c>
      <c r="B103" s="16">
        <f t="shared" si="1"/>
        <v>102</v>
      </c>
      <c r="C103" s="4" t="s">
        <v>185</v>
      </c>
      <c r="D103" s="4" t="s">
        <v>186</v>
      </c>
      <c r="E103" s="4" t="s">
        <v>184</v>
      </c>
      <c r="F103" s="6">
        <v>2020</v>
      </c>
      <c r="G103" s="14"/>
      <c r="H103" s="14"/>
      <c r="I103" s="24" t="s">
        <v>559</v>
      </c>
    </row>
    <row r="104" spans="1:9" x14ac:dyDescent="0.25">
      <c r="A104" s="7">
        <v>103</v>
      </c>
      <c r="B104" s="16">
        <f t="shared" si="1"/>
        <v>103</v>
      </c>
      <c r="C104" s="4" t="s">
        <v>187</v>
      </c>
      <c r="D104" s="4" t="s">
        <v>188</v>
      </c>
      <c r="E104" s="4" t="s">
        <v>184</v>
      </c>
      <c r="F104" s="6">
        <v>2020</v>
      </c>
      <c r="G104" s="14"/>
      <c r="H104" s="14"/>
      <c r="I104" s="24" t="s">
        <v>560</v>
      </c>
    </row>
    <row r="105" spans="1:9" x14ac:dyDescent="0.25">
      <c r="A105" s="7">
        <v>104</v>
      </c>
      <c r="B105" s="16">
        <f t="shared" si="1"/>
        <v>104</v>
      </c>
      <c r="C105" s="4" t="s">
        <v>189</v>
      </c>
      <c r="D105" s="4" t="s">
        <v>190</v>
      </c>
      <c r="E105" s="4" t="s">
        <v>184</v>
      </c>
      <c r="F105" s="6">
        <v>2021</v>
      </c>
      <c r="G105" s="14"/>
      <c r="H105" s="14"/>
      <c r="I105" s="24" t="s">
        <v>561</v>
      </c>
    </row>
    <row r="106" spans="1:9" x14ac:dyDescent="0.25">
      <c r="A106" s="7">
        <v>105</v>
      </c>
      <c r="B106" s="16">
        <f t="shared" si="1"/>
        <v>105</v>
      </c>
      <c r="C106" s="4" t="s">
        <v>191</v>
      </c>
      <c r="D106" s="4" t="s">
        <v>192</v>
      </c>
      <c r="E106" s="4" t="s">
        <v>184</v>
      </c>
      <c r="F106" s="6">
        <v>2020</v>
      </c>
      <c r="G106" s="14"/>
      <c r="H106" s="14"/>
      <c r="I106" s="24" t="s">
        <v>562</v>
      </c>
    </row>
    <row r="107" spans="1:9" x14ac:dyDescent="0.25">
      <c r="A107" s="7">
        <v>106</v>
      </c>
      <c r="B107" s="16">
        <f t="shared" si="1"/>
        <v>106</v>
      </c>
      <c r="C107" s="4" t="s">
        <v>193</v>
      </c>
      <c r="D107" s="4" t="s">
        <v>194</v>
      </c>
      <c r="E107" s="4" t="s">
        <v>184</v>
      </c>
      <c r="F107" s="6">
        <v>2020</v>
      </c>
      <c r="G107" s="14"/>
      <c r="H107" s="14"/>
      <c r="I107" s="24" t="s">
        <v>563</v>
      </c>
    </row>
    <row r="108" spans="1:9" x14ac:dyDescent="0.25">
      <c r="A108" s="7">
        <v>107</v>
      </c>
      <c r="B108" s="16">
        <f t="shared" si="1"/>
        <v>107</v>
      </c>
      <c r="C108" s="4" t="s">
        <v>195</v>
      </c>
      <c r="D108" s="4" t="s">
        <v>196</v>
      </c>
      <c r="E108" s="4" t="s">
        <v>184</v>
      </c>
      <c r="F108" s="6">
        <v>2020</v>
      </c>
      <c r="G108" s="14"/>
      <c r="H108" s="14"/>
      <c r="I108" s="24" t="s">
        <v>564</v>
      </c>
    </row>
    <row r="109" spans="1:9" x14ac:dyDescent="0.25">
      <c r="A109" s="7">
        <v>108</v>
      </c>
      <c r="B109" s="16">
        <f t="shared" si="1"/>
        <v>108</v>
      </c>
      <c r="C109" s="4" t="s">
        <v>198</v>
      </c>
      <c r="D109" s="4" t="s">
        <v>197</v>
      </c>
      <c r="E109" s="4" t="s">
        <v>0</v>
      </c>
      <c r="F109" s="6">
        <v>2021</v>
      </c>
      <c r="G109" s="14"/>
      <c r="H109" s="14"/>
      <c r="I109" s="24" t="s">
        <v>565</v>
      </c>
    </row>
    <row r="110" spans="1:9" x14ac:dyDescent="0.25">
      <c r="A110" s="7">
        <v>109</v>
      </c>
      <c r="B110" s="16">
        <f t="shared" si="1"/>
        <v>109</v>
      </c>
      <c r="C110" s="4" t="s">
        <v>199</v>
      </c>
      <c r="D110" s="4" t="s">
        <v>200</v>
      </c>
      <c r="E110" s="4" t="s">
        <v>83</v>
      </c>
      <c r="F110" s="6">
        <v>2021</v>
      </c>
      <c r="G110" s="14"/>
      <c r="H110" s="14"/>
      <c r="I110" s="24" t="s">
        <v>566</v>
      </c>
    </row>
    <row r="111" spans="1:9" x14ac:dyDescent="0.25">
      <c r="A111" s="7">
        <v>110</v>
      </c>
      <c r="B111" s="16">
        <f t="shared" si="1"/>
        <v>110</v>
      </c>
      <c r="C111" s="4" t="s">
        <v>201</v>
      </c>
      <c r="D111" s="4" t="s">
        <v>202</v>
      </c>
      <c r="E111" s="4" t="s">
        <v>203</v>
      </c>
      <c r="F111" s="6">
        <v>2020</v>
      </c>
      <c r="G111" s="14"/>
      <c r="H111" s="14"/>
      <c r="I111" s="24" t="s">
        <v>567</v>
      </c>
    </row>
    <row r="112" spans="1:9" x14ac:dyDescent="0.25">
      <c r="A112" s="7">
        <v>111</v>
      </c>
      <c r="B112" s="16">
        <f t="shared" si="1"/>
        <v>111</v>
      </c>
      <c r="C112" s="4" t="s">
        <v>204</v>
      </c>
      <c r="D112" s="4" t="s">
        <v>205</v>
      </c>
      <c r="E112" s="4" t="s">
        <v>83</v>
      </c>
      <c r="F112" s="6">
        <v>2021</v>
      </c>
      <c r="G112" s="14"/>
      <c r="H112" s="14"/>
      <c r="I112" s="24" t="s">
        <v>568</v>
      </c>
    </row>
    <row r="113" spans="1:9" x14ac:dyDescent="0.25">
      <c r="A113" s="7">
        <v>112</v>
      </c>
      <c r="B113" s="16">
        <f t="shared" si="1"/>
        <v>112</v>
      </c>
      <c r="C113" s="4" t="s">
        <v>451</v>
      </c>
      <c r="D113" s="4" t="s">
        <v>206</v>
      </c>
      <c r="E113" s="4" t="s">
        <v>203</v>
      </c>
      <c r="F113" s="6">
        <v>2020</v>
      </c>
      <c r="G113" s="14"/>
      <c r="H113" s="14"/>
      <c r="I113" s="24" t="s">
        <v>569</v>
      </c>
    </row>
    <row r="114" spans="1:9" x14ac:dyDescent="0.25">
      <c r="A114" s="7">
        <v>113</v>
      </c>
      <c r="B114" s="16">
        <f t="shared" si="1"/>
        <v>113</v>
      </c>
      <c r="C114" s="4" t="s">
        <v>207</v>
      </c>
      <c r="D114" s="4" t="s">
        <v>208</v>
      </c>
      <c r="E114" s="4" t="s">
        <v>203</v>
      </c>
      <c r="F114" s="6">
        <v>2020</v>
      </c>
      <c r="G114" s="14"/>
      <c r="H114" s="14"/>
      <c r="I114" s="24" t="s">
        <v>570</v>
      </c>
    </row>
    <row r="115" spans="1:9" x14ac:dyDescent="0.25">
      <c r="A115" s="7">
        <v>114</v>
      </c>
      <c r="B115" s="16">
        <f t="shared" si="1"/>
        <v>114</v>
      </c>
      <c r="C115" s="4" t="s">
        <v>209</v>
      </c>
      <c r="D115" s="4" t="s">
        <v>210</v>
      </c>
      <c r="E115" s="4" t="s">
        <v>83</v>
      </c>
      <c r="F115" s="6">
        <v>2021</v>
      </c>
      <c r="G115" s="14"/>
      <c r="H115" s="14"/>
      <c r="I115" s="24" t="s">
        <v>571</v>
      </c>
    </row>
    <row r="116" spans="1:9" x14ac:dyDescent="0.25">
      <c r="A116" s="7">
        <v>115</v>
      </c>
      <c r="B116" s="16">
        <f t="shared" si="1"/>
        <v>115</v>
      </c>
      <c r="C116" s="4" t="s">
        <v>211</v>
      </c>
      <c r="D116" s="4" t="s">
        <v>212</v>
      </c>
      <c r="E116" s="4" t="s">
        <v>83</v>
      </c>
      <c r="F116" s="6">
        <v>2021</v>
      </c>
      <c r="G116" s="14"/>
      <c r="H116" s="14"/>
      <c r="I116" s="24" t="s">
        <v>572</v>
      </c>
    </row>
    <row r="117" spans="1:9" x14ac:dyDescent="0.25">
      <c r="A117" s="7">
        <v>116</v>
      </c>
      <c r="B117" s="16">
        <f t="shared" si="1"/>
        <v>116</v>
      </c>
      <c r="C117" s="4" t="s">
        <v>214</v>
      </c>
      <c r="D117" s="4" t="s">
        <v>213</v>
      </c>
      <c r="E117" s="4" t="s">
        <v>83</v>
      </c>
      <c r="F117" s="6">
        <v>2021</v>
      </c>
      <c r="G117" s="14"/>
      <c r="H117" s="14"/>
      <c r="I117" s="24" t="s">
        <v>573</v>
      </c>
    </row>
    <row r="118" spans="1:9" x14ac:dyDescent="0.25">
      <c r="A118" s="7">
        <v>117</v>
      </c>
      <c r="B118" s="16">
        <f t="shared" si="1"/>
        <v>117</v>
      </c>
      <c r="C118" s="4" t="s">
        <v>215</v>
      </c>
      <c r="D118" s="4" t="s">
        <v>216</v>
      </c>
      <c r="E118" s="4" t="s">
        <v>0</v>
      </c>
      <c r="F118" s="6">
        <v>2021</v>
      </c>
      <c r="G118" s="14"/>
      <c r="H118" s="14"/>
      <c r="I118" s="24" t="s">
        <v>574</v>
      </c>
    </row>
    <row r="119" spans="1:9" x14ac:dyDescent="0.25">
      <c r="A119" s="7">
        <v>118</v>
      </c>
      <c r="B119" s="16">
        <f t="shared" si="1"/>
        <v>118</v>
      </c>
      <c r="C119" s="4" t="s">
        <v>217</v>
      </c>
      <c r="D119" s="4" t="s">
        <v>218</v>
      </c>
      <c r="E119" s="4" t="s">
        <v>83</v>
      </c>
      <c r="F119" s="6">
        <v>2021</v>
      </c>
      <c r="G119" s="14"/>
      <c r="H119" s="14"/>
      <c r="I119" s="24" t="s">
        <v>575</v>
      </c>
    </row>
    <row r="120" spans="1:9" x14ac:dyDescent="0.25">
      <c r="A120" s="7">
        <v>119</v>
      </c>
      <c r="B120" s="16">
        <f t="shared" si="1"/>
        <v>119</v>
      </c>
      <c r="C120" s="4" t="s">
        <v>219</v>
      </c>
      <c r="D120" s="4" t="s">
        <v>220</v>
      </c>
      <c r="E120" s="4" t="s">
        <v>83</v>
      </c>
      <c r="F120" s="6">
        <v>2021</v>
      </c>
      <c r="G120" s="14"/>
      <c r="H120" s="14"/>
      <c r="I120" s="24" t="s">
        <v>576</v>
      </c>
    </row>
    <row r="121" spans="1:9" x14ac:dyDescent="0.25">
      <c r="A121" s="7">
        <v>120</v>
      </c>
      <c r="B121" s="16">
        <f t="shared" si="1"/>
        <v>120</v>
      </c>
      <c r="C121" s="4" t="s">
        <v>221</v>
      </c>
      <c r="D121" s="4" t="s">
        <v>222</v>
      </c>
      <c r="E121" s="4" t="s">
        <v>0</v>
      </c>
      <c r="F121" s="6">
        <v>2021</v>
      </c>
      <c r="G121" s="14"/>
      <c r="H121" s="14"/>
      <c r="I121" s="24" t="s">
        <v>577</v>
      </c>
    </row>
    <row r="122" spans="1:9" x14ac:dyDescent="0.25">
      <c r="A122" s="7">
        <v>121</v>
      </c>
      <c r="B122" s="16">
        <f t="shared" si="1"/>
        <v>121</v>
      </c>
      <c r="C122" s="4" t="s">
        <v>223</v>
      </c>
      <c r="D122" s="4" t="s">
        <v>224</v>
      </c>
      <c r="E122" s="4" t="s">
        <v>0</v>
      </c>
      <c r="F122" s="6">
        <v>2021</v>
      </c>
      <c r="G122" s="14"/>
      <c r="H122" s="14"/>
      <c r="I122" s="24" t="s">
        <v>578</v>
      </c>
    </row>
    <row r="123" spans="1:9" x14ac:dyDescent="0.25">
      <c r="A123" s="7">
        <v>122</v>
      </c>
      <c r="B123" s="16">
        <f t="shared" si="1"/>
        <v>122</v>
      </c>
      <c r="C123" s="4" t="s">
        <v>225</v>
      </c>
      <c r="D123" s="4" t="s">
        <v>226</v>
      </c>
      <c r="E123" s="4" t="s">
        <v>83</v>
      </c>
      <c r="F123" s="6">
        <v>2021</v>
      </c>
      <c r="G123" s="14"/>
      <c r="H123" s="14"/>
      <c r="I123" s="24" t="s">
        <v>579</v>
      </c>
    </row>
    <row r="124" spans="1:9" x14ac:dyDescent="0.25">
      <c r="A124" s="7">
        <v>123</v>
      </c>
      <c r="B124" s="16">
        <f t="shared" si="1"/>
        <v>123</v>
      </c>
      <c r="C124" s="4" t="s">
        <v>452</v>
      </c>
      <c r="D124" s="4" t="s">
        <v>227</v>
      </c>
      <c r="E124" s="4" t="s">
        <v>0</v>
      </c>
      <c r="F124" s="6">
        <v>2021</v>
      </c>
      <c r="G124" s="14"/>
      <c r="H124" s="14"/>
      <c r="I124" s="24" t="s">
        <v>580</v>
      </c>
    </row>
    <row r="125" spans="1:9" x14ac:dyDescent="0.25">
      <c r="A125" s="7">
        <v>124</v>
      </c>
      <c r="B125" s="16">
        <f t="shared" si="1"/>
        <v>124</v>
      </c>
      <c r="C125" s="4" t="s">
        <v>228</v>
      </c>
      <c r="D125" s="4" t="s">
        <v>229</v>
      </c>
      <c r="E125" s="4" t="s">
        <v>83</v>
      </c>
      <c r="F125" s="6">
        <v>2021</v>
      </c>
      <c r="G125" s="14"/>
      <c r="H125" s="14"/>
      <c r="I125" s="24" t="s">
        <v>581</v>
      </c>
    </row>
    <row r="126" spans="1:9" x14ac:dyDescent="0.25">
      <c r="A126" s="7">
        <v>125</v>
      </c>
      <c r="B126" s="16">
        <f t="shared" si="1"/>
        <v>125</v>
      </c>
      <c r="C126" s="4" t="s">
        <v>230</v>
      </c>
      <c r="D126" s="4" t="s">
        <v>231</v>
      </c>
      <c r="E126" s="4" t="s">
        <v>184</v>
      </c>
      <c r="F126" s="6">
        <v>2021</v>
      </c>
      <c r="G126" s="14"/>
      <c r="H126" s="14"/>
      <c r="I126" s="24" t="s">
        <v>582</v>
      </c>
    </row>
    <row r="127" spans="1:9" x14ac:dyDescent="0.25">
      <c r="A127" s="7">
        <v>126</v>
      </c>
      <c r="B127" s="16">
        <f t="shared" si="1"/>
        <v>126</v>
      </c>
      <c r="C127" s="4" t="s">
        <v>232</v>
      </c>
      <c r="D127" s="4" t="s">
        <v>233</v>
      </c>
      <c r="E127" s="4" t="s">
        <v>234</v>
      </c>
      <c r="F127" s="6">
        <v>2021</v>
      </c>
      <c r="G127" s="14"/>
      <c r="H127" s="14"/>
      <c r="I127" s="24" t="s">
        <v>583</v>
      </c>
    </row>
    <row r="128" spans="1:9" x14ac:dyDescent="0.25">
      <c r="A128" s="7">
        <v>127</v>
      </c>
      <c r="B128" s="16">
        <f t="shared" si="1"/>
        <v>127</v>
      </c>
      <c r="C128" s="4" t="s">
        <v>235</v>
      </c>
      <c r="D128" s="4" t="s">
        <v>236</v>
      </c>
      <c r="E128" s="4" t="s">
        <v>237</v>
      </c>
      <c r="F128" s="6">
        <v>2019</v>
      </c>
      <c r="G128" s="14"/>
      <c r="H128" s="14"/>
      <c r="I128" s="24" t="s">
        <v>584</v>
      </c>
    </row>
    <row r="129" spans="1:9" x14ac:dyDescent="0.25">
      <c r="A129" s="7">
        <v>128</v>
      </c>
      <c r="B129" s="16">
        <f t="shared" si="1"/>
        <v>128</v>
      </c>
      <c r="C129" s="4" t="s">
        <v>238</v>
      </c>
      <c r="D129" s="4" t="s">
        <v>239</v>
      </c>
      <c r="E129" s="4" t="s">
        <v>237</v>
      </c>
      <c r="F129" s="6">
        <v>2019</v>
      </c>
      <c r="G129" s="14"/>
      <c r="H129" s="14"/>
      <c r="I129" s="26" t="s">
        <v>585</v>
      </c>
    </row>
    <row r="130" spans="1:9" x14ac:dyDescent="0.25">
      <c r="A130" s="7">
        <v>129</v>
      </c>
      <c r="B130" s="16">
        <f t="shared" ref="B130:B193" si="2">HYPERLINK(_xlfn.CONCAT("D:\العلمي\الطب\","(",A130,")"),A130)</f>
        <v>129</v>
      </c>
      <c r="C130" s="4" t="s">
        <v>240</v>
      </c>
      <c r="D130" s="4" t="s">
        <v>241</v>
      </c>
      <c r="E130" s="4" t="s">
        <v>237</v>
      </c>
      <c r="F130" s="6">
        <v>2021</v>
      </c>
      <c r="G130" s="14"/>
      <c r="H130" s="14"/>
      <c r="I130" s="26" t="s">
        <v>586</v>
      </c>
    </row>
    <row r="131" spans="1:9" x14ac:dyDescent="0.25">
      <c r="A131" s="7">
        <v>130</v>
      </c>
      <c r="B131" s="16">
        <f t="shared" si="2"/>
        <v>130</v>
      </c>
      <c r="C131" s="4" t="s">
        <v>242</v>
      </c>
      <c r="D131" s="4" t="s">
        <v>243</v>
      </c>
      <c r="E131" s="4" t="s">
        <v>237</v>
      </c>
      <c r="F131" s="6">
        <v>2018</v>
      </c>
      <c r="G131" s="14"/>
      <c r="H131" s="14"/>
      <c r="I131" s="26" t="s">
        <v>587</v>
      </c>
    </row>
    <row r="132" spans="1:9" x14ac:dyDescent="0.25">
      <c r="A132" s="7">
        <v>131</v>
      </c>
      <c r="B132" s="16">
        <f t="shared" si="2"/>
        <v>131</v>
      </c>
      <c r="C132" s="4" t="s">
        <v>244</v>
      </c>
      <c r="D132" s="4" t="s">
        <v>245</v>
      </c>
      <c r="E132" s="4" t="s">
        <v>237</v>
      </c>
      <c r="F132" s="6">
        <v>2019</v>
      </c>
      <c r="G132" s="14"/>
      <c r="H132" s="14"/>
      <c r="I132" s="26" t="s">
        <v>588</v>
      </c>
    </row>
    <row r="133" spans="1:9" x14ac:dyDescent="0.25">
      <c r="A133" s="7">
        <v>132</v>
      </c>
      <c r="B133" s="16">
        <f t="shared" si="2"/>
        <v>132</v>
      </c>
      <c r="C133" s="4" t="s">
        <v>246</v>
      </c>
      <c r="D133" s="4" t="s">
        <v>247</v>
      </c>
      <c r="E133" s="4" t="s">
        <v>237</v>
      </c>
      <c r="F133" s="6">
        <v>2019</v>
      </c>
      <c r="G133" s="14"/>
      <c r="H133" s="14"/>
      <c r="I133" s="26" t="s">
        <v>589</v>
      </c>
    </row>
    <row r="134" spans="1:9" x14ac:dyDescent="0.25">
      <c r="A134" s="7">
        <v>133</v>
      </c>
      <c r="B134" s="16">
        <f t="shared" si="2"/>
        <v>133</v>
      </c>
      <c r="C134" s="4" t="s">
        <v>453</v>
      </c>
      <c r="D134" s="4" t="s">
        <v>248</v>
      </c>
      <c r="E134" s="4" t="s">
        <v>237</v>
      </c>
      <c r="F134" s="6">
        <v>2019</v>
      </c>
      <c r="G134" s="14"/>
      <c r="H134" s="14"/>
      <c r="I134" s="26" t="s">
        <v>590</v>
      </c>
    </row>
    <row r="135" spans="1:9" x14ac:dyDescent="0.25">
      <c r="A135" s="7">
        <v>134</v>
      </c>
      <c r="B135" s="16">
        <f t="shared" si="2"/>
        <v>134</v>
      </c>
      <c r="C135" s="4" t="s">
        <v>249</v>
      </c>
      <c r="D135" s="4" t="s">
        <v>250</v>
      </c>
      <c r="E135" s="4" t="s">
        <v>237</v>
      </c>
      <c r="F135" s="6">
        <v>2020</v>
      </c>
      <c r="G135" s="14"/>
      <c r="H135" s="14"/>
      <c r="I135" s="26" t="s">
        <v>591</v>
      </c>
    </row>
    <row r="136" spans="1:9" x14ac:dyDescent="0.25">
      <c r="A136" s="7">
        <v>135</v>
      </c>
      <c r="B136" s="16">
        <f t="shared" si="2"/>
        <v>135</v>
      </c>
      <c r="C136" s="4" t="s">
        <v>251</v>
      </c>
      <c r="D136" s="4" t="s">
        <v>252</v>
      </c>
      <c r="E136" s="4" t="s">
        <v>237</v>
      </c>
      <c r="F136" s="6">
        <v>2021</v>
      </c>
      <c r="G136" s="14"/>
      <c r="H136" s="14"/>
      <c r="I136" s="24" t="s">
        <v>592</v>
      </c>
    </row>
    <row r="137" spans="1:9" x14ac:dyDescent="0.25">
      <c r="A137" s="7">
        <v>136</v>
      </c>
      <c r="B137" s="16">
        <f t="shared" si="2"/>
        <v>136</v>
      </c>
      <c r="C137" s="4" t="s">
        <v>454</v>
      </c>
      <c r="D137" s="4" t="s">
        <v>253</v>
      </c>
      <c r="E137" s="4" t="s">
        <v>254</v>
      </c>
      <c r="F137" s="6">
        <v>2021</v>
      </c>
      <c r="G137" s="14"/>
      <c r="H137" s="14"/>
      <c r="I137" s="24" t="s">
        <v>593</v>
      </c>
    </row>
    <row r="138" spans="1:9" x14ac:dyDescent="0.25">
      <c r="A138" s="7">
        <v>137</v>
      </c>
      <c r="B138" s="16">
        <f t="shared" si="2"/>
        <v>137</v>
      </c>
      <c r="C138" s="4" t="s">
        <v>455</v>
      </c>
      <c r="D138" s="4" t="s">
        <v>255</v>
      </c>
      <c r="E138" s="4" t="s">
        <v>0</v>
      </c>
      <c r="F138" s="6">
        <v>2022</v>
      </c>
      <c r="G138" s="14"/>
      <c r="H138" s="14"/>
      <c r="I138" s="24" t="s">
        <v>594</v>
      </c>
    </row>
    <row r="139" spans="1:9" x14ac:dyDescent="0.25">
      <c r="A139" s="7">
        <v>138</v>
      </c>
      <c r="B139" s="16">
        <f t="shared" si="2"/>
        <v>138</v>
      </c>
      <c r="C139" s="4" t="s">
        <v>256</v>
      </c>
      <c r="D139" s="4" t="s">
        <v>257</v>
      </c>
      <c r="E139" s="4" t="s">
        <v>258</v>
      </c>
      <c r="F139" s="6">
        <v>2019</v>
      </c>
      <c r="G139" s="14"/>
      <c r="H139" s="14"/>
      <c r="I139" s="24" t="s">
        <v>595</v>
      </c>
    </row>
    <row r="140" spans="1:9" x14ac:dyDescent="0.25">
      <c r="A140" s="7">
        <v>139</v>
      </c>
      <c r="B140" s="16">
        <f t="shared" si="2"/>
        <v>139</v>
      </c>
      <c r="C140" s="4" t="s">
        <v>259</v>
      </c>
      <c r="D140" s="4" t="s">
        <v>260</v>
      </c>
      <c r="E140" s="4" t="s">
        <v>184</v>
      </c>
      <c r="F140" s="6">
        <v>2018</v>
      </c>
      <c r="G140" s="14"/>
      <c r="H140" s="14"/>
      <c r="I140" s="24" t="s">
        <v>596</v>
      </c>
    </row>
    <row r="141" spans="1:9" x14ac:dyDescent="0.25">
      <c r="A141" s="7">
        <v>140</v>
      </c>
      <c r="B141" s="16">
        <f t="shared" si="2"/>
        <v>140</v>
      </c>
      <c r="C141" s="4" t="s">
        <v>261</v>
      </c>
      <c r="D141" s="4" t="s">
        <v>262</v>
      </c>
      <c r="E141" s="4" t="s">
        <v>184</v>
      </c>
      <c r="F141" s="6">
        <v>2019</v>
      </c>
      <c r="G141" s="14"/>
      <c r="H141" s="14"/>
      <c r="I141" s="24" t="s">
        <v>597</v>
      </c>
    </row>
    <row r="142" spans="1:9" x14ac:dyDescent="0.25">
      <c r="A142" s="7">
        <v>141</v>
      </c>
      <c r="B142" s="16">
        <f t="shared" si="2"/>
        <v>141</v>
      </c>
      <c r="C142" s="4" t="s">
        <v>263</v>
      </c>
      <c r="D142" s="4" t="s">
        <v>264</v>
      </c>
      <c r="E142" s="4" t="s">
        <v>19</v>
      </c>
      <c r="F142" s="6">
        <v>2021</v>
      </c>
      <c r="G142" s="14"/>
      <c r="H142" s="14"/>
      <c r="I142" s="24" t="s">
        <v>598</v>
      </c>
    </row>
    <row r="143" spans="1:9" x14ac:dyDescent="0.25">
      <c r="A143" s="7">
        <v>142</v>
      </c>
      <c r="B143" s="16">
        <f t="shared" si="2"/>
        <v>142</v>
      </c>
      <c r="C143" s="4" t="s">
        <v>265</v>
      </c>
      <c r="D143" s="4" t="s">
        <v>266</v>
      </c>
      <c r="E143" s="4" t="s">
        <v>19</v>
      </c>
      <c r="F143" s="6">
        <v>2021</v>
      </c>
      <c r="G143" s="14"/>
      <c r="H143" s="14"/>
      <c r="I143" s="24" t="s">
        <v>599</v>
      </c>
    </row>
    <row r="144" spans="1:9" x14ac:dyDescent="0.25">
      <c r="A144" s="7">
        <v>143</v>
      </c>
      <c r="B144" s="16">
        <f t="shared" si="2"/>
        <v>143</v>
      </c>
      <c r="C144" s="4" t="s">
        <v>267</v>
      </c>
      <c r="D144" s="4" t="s">
        <v>268</v>
      </c>
      <c r="E144" s="4" t="s">
        <v>19</v>
      </c>
      <c r="F144" s="6">
        <v>2021</v>
      </c>
      <c r="G144" s="14"/>
      <c r="H144" s="14"/>
      <c r="I144" s="24" t="s">
        <v>600</v>
      </c>
    </row>
    <row r="145" spans="1:9" x14ac:dyDescent="0.25">
      <c r="A145" s="7">
        <v>144</v>
      </c>
      <c r="B145" s="16">
        <f t="shared" si="2"/>
        <v>144</v>
      </c>
      <c r="C145" s="4" t="s">
        <v>269</v>
      </c>
      <c r="D145" s="4" t="s">
        <v>270</v>
      </c>
      <c r="E145" s="4" t="s">
        <v>19</v>
      </c>
      <c r="F145" s="6">
        <v>2021</v>
      </c>
      <c r="G145" s="14"/>
      <c r="H145" s="14"/>
      <c r="I145" s="24" t="s">
        <v>601</v>
      </c>
    </row>
    <row r="146" spans="1:9" x14ac:dyDescent="0.25">
      <c r="A146" s="7">
        <v>145</v>
      </c>
      <c r="B146" s="16">
        <f t="shared" si="2"/>
        <v>145</v>
      </c>
      <c r="C146" s="4" t="s">
        <v>271</v>
      </c>
      <c r="D146" s="4" t="s">
        <v>272</v>
      </c>
      <c r="E146" s="4" t="s">
        <v>19</v>
      </c>
      <c r="F146" s="6">
        <v>2021</v>
      </c>
      <c r="G146" s="14"/>
      <c r="H146" s="14"/>
      <c r="I146" s="24" t="s">
        <v>602</v>
      </c>
    </row>
    <row r="147" spans="1:9" x14ac:dyDescent="0.25">
      <c r="A147" s="7">
        <v>146</v>
      </c>
      <c r="B147" s="16">
        <f t="shared" si="2"/>
        <v>146</v>
      </c>
      <c r="C147" s="4" t="s">
        <v>273</v>
      </c>
      <c r="D147" s="4" t="s">
        <v>274</v>
      </c>
      <c r="E147" s="4" t="s">
        <v>97</v>
      </c>
      <c r="F147" s="6">
        <v>2019</v>
      </c>
      <c r="G147" s="14"/>
      <c r="H147" s="14"/>
      <c r="I147" s="24" t="s">
        <v>603</v>
      </c>
    </row>
    <row r="148" spans="1:9" x14ac:dyDescent="0.25">
      <c r="A148" s="7">
        <v>147</v>
      </c>
      <c r="B148" s="16">
        <f>HYPERLINK(_xlfn.CONCAT("D:\العلمي\الطب\","(",A148,")"),A148)</f>
        <v>147</v>
      </c>
      <c r="C148" s="4" t="s">
        <v>275</v>
      </c>
      <c r="D148" s="4" t="s">
        <v>276</v>
      </c>
      <c r="E148" s="4" t="s">
        <v>103</v>
      </c>
      <c r="F148" s="6">
        <v>2020</v>
      </c>
      <c r="G148" s="14"/>
      <c r="H148" s="14"/>
      <c r="I148" s="24"/>
    </row>
    <row r="149" spans="1:9" x14ac:dyDescent="0.25">
      <c r="A149" s="7">
        <v>148</v>
      </c>
      <c r="B149" s="16">
        <f t="shared" si="2"/>
        <v>148</v>
      </c>
      <c r="C149" s="4" t="s">
        <v>277</v>
      </c>
      <c r="D149" s="4" t="s">
        <v>278</v>
      </c>
      <c r="E149" s="4" t="s">
        <v>103</v>
      </c>
      <c r="F149" s="6">
        <v>2020</v>
      </c>
      <c r="G149" s="14"/>
      <c r="H149" s="14"/>
      <c r="I149" s="24" t="s">
        <v>604</v>
      </c>
    </row>
    <row r="150" spans="1:9" x14ac:dyDescent="0.25">
      <c r="A150" s="7">
        <v>149</v>
      </c>
      <c r="B150" s="16">
        <f t="shared" si="2"/>
        <v>149</v>
      </c>
      <c r="C150" s="4" t="s">
        <v>279</v>
      </c>
      <c r="D150" s="4" t="s">
        <v>280</v>
      </c>
      <c r="E150" s="4" t="s">
        <v>97</v>
      </c>
      <c r="F150" s="6">
        <v>2019</v>
      </c>
      <c r="G150" s="14"/>
      <c r="H150" s="14"/>
      <c r="I150" s="24" t="s">
        <v>605</v>
      </c>
    </row>
    <row r="151" spans="1:9" x14ac:dyDescent="0.25">
      <c r="A151" s="7">
        <v>150</v>
      </c>
      <c r="B151" s="16">
        <f t="shared" si="2"/>
        <v>150</v>
      </c>
      <c r="C151" s="4" t="s">
        <v>281</v>
      </c>
      <c r="D151" s="4" t="s">
        <v>282</v>
      </c>
      <c r="E151" s="4" t="s">
        <v>103</v>
      </c>
      <c r="F151" s="6">
        <v>2019</v>
      </c>
      <c r="G151" s="14"/>
      <c r="H151" s="14"/>
      <c r="I151" s="24" t="s">
        <v>606</v>
      </c>
    </row>
    <row r="152" spans="1:9" x14ac:dyDescent="0.25">
      <c r="A152" s="7">
        <v>151</v>
      </c>
      <c r="B152" s="16">
        <f t="shared" si="2"/>
        <v>151</v>
      </c>
      <c r="C152" s="4" t="s">
        <v>283</v>
      </c>
      <c r="D152" s="4" t="s">
        <v>284</v>
      </c>
      <c r="E152" s="4" t="s">
        <v>103</v>
      </c>
      <c r="F152" s="6">
        <v>2019</v>
      </c>
      <c r="G152" s="14"/>
      <c r="H152" s="14"/>
      <c r="I152" s="24" t="s">
        <v>607</v>
      </c>
    </row>
    <row r="153" spans="1:9" x14ac:dyDescent="0.25">
      <c r="A153" s="7">
        <v>152</v>
      </c>
      <c r="B153" s="16">
        <f t="shared" si="2"/>
        <v>152</v>
      </c>
      <c r="C153" s="4" t="s">
        <v>285</v>
      </c>
      <c r="D153" s="4" t="s">
        <v>286</v>
      </c>
      <c r="E153" s="4" t="s">
        <v>103</v>
      </c>
      <c r="F153" s="6">
        <v>2019</v>
      </c>
      <c r="G153" s="14"/>
      <c r="H153" s="14"/>
      <c r="I153" s="24" t="s">
        <v>608</v>
      </c>
    </row>
    <row r="154" spans="1:9" x14ac:dyDescent="0.25">
      <c r="A154" s="7">
        <v>153</v>
      </c>
      <c r="B154" s="16">
        <f t="shared" si="2"/>
        <v>153</v>
      </c>
      <c r="C154" s="4" t="s">
        <v>287</v>
      </c>
      <c r="D154" s="4" t="s">
        <v>288</v>
      </c>
      <c r="E154" s="4" t="s">
        <v>103</v>
      </c>
      <c r="F154" s="6">
        <v>2020</v>
      </c>
      <c r="G154" s="14"/>
      <c r="H154" s="14"/>
      <c r="I154" s="24" t="s">
        <v>609</v>
      </c>
    </row>
    <row r="155" spans="1:9" x14ac:dyDescent="0.25">
      <c r="A155" s="7">
        <v>154</v>
      </c>
      <c r="B155" s="16">
        <f t="shared" si="2"/>
        <v>154</v>
      </c>
      <c r="C155" s="4" t="s">
        <v>456</v>
      </c>
      <c r="D155" s="4" t="s">
        <v>289</v>
      </c>
      <c r="E155" s="4" t="s">
        <v>103</v>
      </c>
      <c r="F155" s="6">
        <v>2020</v>
      </c>
      <c r="G155" s="14"/>
      <c r="H155" s="14"/>
      <c r="I155" s="24" t="s">
        <v>610</v>
      </c>
    </row>
    <row r="156" spans="1:9" x14ac:dyDescent="0.25">
      <c r="A156" s="7">
        <v>155</v>
      </c>
      <c r="B156" s="16">
        <f t="shared" si="2"/>
        <v>155</v>
      </c>
      <c r="C156" s="4" t="s">
        <v>290</v>
      </c>
      <c r="D156" s="4" t="s">
        <v>291</v>
      </c>
      <c r="E156" s="4" t="s">
        <v>103</v>
      </c>
      <c r="F156" s="6">
        <v>2020</v>
      </c>
      <c r="G156" s="14"/>
      <c r="H156" s="14"/>
      <c r="I156" s="24" t="s">
        <v>611</v>
      </c>
    </row>
    <row r="157" spans="1:9" x14ac:dyDescent="0.25">
      <c r="A157" s="7">
        <v>156</v>
      </c>
      <c r="B157" s="16">
        <f t="shared" si="2"/>
        <v>156</v>
      </c>
      <c r="C157" s="4" t="s">
        <v>292</v>
      </c>
      <c r="D157" s="4" t="s">
        <v>293</v>
      </c>
      <c r="E157" s="4" t="s">
        <v>97</v>
      </c>
      <c r="F157" s="6">
        <v>2020</v>
      </c>
      <c r="G157" s="14"/>
      <c r="H157" s="14"/>
      <c r="I157" s="24" t="s">
        <v>612</v>
      </c>
    </row>
    <row r="158" spans="1:9" x14ac:dyDescent="0.25">
      <c r="A158" s="7">
        <v>157</v>
      </c>
      <c r="B158" s="16">
        <f t="shared" si="2"/>
        <v>157</v>
      </c>
      <c r="C158" s="4" t="s">
        <v>294</v>
      </c>
      <c r="D158" s="4" t="s">
        <v>295</v>
      </c>
      <c r="E158" s="4" t="s">
        <v>103</v>
      </c>
      <c r="F158" s="6">
        <v>2020</v>
      </c>
      <c r="G158" s="14"/>
      <c r="H158" s="14"/>
      <c r="I158" s="24" t="s">
        <v>613</v>
      </c>
    </row>
    <row r="159" spans="1:9" x14ac:dyDescent="0.25">
      <c r="A159" s="7">
        <v>158</v>
      </c>
      <c r="B159" s="16">
        <f t="shared" si="2"/>
        <v>158</v>
      </c>
      <c r="C159" s="4" t="s">
        <v>296</v>
      </c>
      <c r="D159" s="4" t="s">
        <v>297</v>
      </c>
      <c r="E159" s="4" t="s">
        <v>103</v>
      </c>
      <c r="F159" s="6">
        <v>2020</v>
      </c>
      <c r="G159" s="14"/>
      <c r="H159" s="14"/>
      <c r="I159" s="24" t="s">
        <v>614</v>
      </c>
    </row>
    <row r="160" spans="1:9" x14ac:dyDescent="0.25">
      <c r="A160" s="7">
        <v>159</v>
      </c>
      <c r="B160" s="16">
        <f t="shared" si="2"/>
        <v>159</v>
      </c>
      <c r="C160" s="4" t="s">
        <v>298</v>
      </c>
      <c r="D160" s="4" t="s">
        <v>299</v>
      </c>
      <c r="E160" s="4" t="s">
        <v>300</v>
      </c>
      <c r="F160" s="6">
        <v>2021</v>
      </c>
      <c r="G160" s="14"/>
      <c r="H160" s="14"/>
      <c r="I160" s="24" t="s">
        <v>615</v>
      </c>
    </row>
    <row r="161" spans="1:9" x14ac:dyDescent="0.25">
      <c r="A161" s="7">
        <v>160</v>
      </c>
      <c r="B161" s="16">
        <f t="shared" si="2"/>
        <v>160</v>
      </c>
      <c r="C161" s="4" t="s">
        <v>301</v>
      </c>
      <c r="D161" s="4" t="s">
        <v>302</v>
      </c>
      <c r="E161" s="4" t="s">
        <v>300</v>
      </c>
      <c r="F161" s="6">
        <v>2020</v>
      </c>
      <c r="G161" s="14"/>
      <c r="H161" s="14"/>
      <c r="I161" s="24" t="s">
        <v>616</v>
      </c>
    </row>
    <row r="162" spans="1:9" x14ac:dyDescent="0.25">
      <c r="A162" s="7">
        <v>161</v>
      </c>
      <c r="B162" s="16">
        <f t="shared" si="2"/>
        <v>161</v>
      </c>
      <c r="C162" s="4" t="s">
        <v>303</v>
      </c>
      <c r="D162" s="4" t="s">
        <v>304</v>
      </c>
      <c r="E162" s="4" t="s">
        <v>300</v>
      </c>
      <c r="F162" s="6">
        <v>2021</v>
      </c>
      <c r="G162" s="14"/>
      <c r="H162" s="14"/>
      <c r="I162" s="24" t="s">
        <v>617</v>
      </c>
    </row>
    <row r="163" spans="1:9" x14ac:dyDescent="0.25">
      <c r="A163" s="7">
        <v>162</v>
      </c>
      <c r="B163" s="16">
        <f t="shared" si="2"/>
        <v>162</v>
      </c>
      <c r="C163" s="4" t="s">
        <v>305</v>
      </c>
      <c r="D163" s="4" t="s">
        <v>306</v>
      </c>
      <c r="E163" s="4" t="s">
        <v>307</v>
      </c>
      <c r="F163" s="6">
        <v>2021</v>
      </c>
      <c r="G163" s="14"/>
      <c r="H163" s="14"/>
      <c r="I163" s="24" t="s">
        <v>618</v>
      </c>
    </row>
    <row r="164" spans="1:9" x14ac:dyDescent="0.25">
      <c r="A164" s="7">
        <v>163</v>
      </c>
      <c r="B164" s="16">
        <f t="shared" si="2"/>
        <v>163</v>
      </c>
      <c r="C164" s="4" t="s">
        <v>308</v>
      </c>
      <c r="D164" s="4" t="s">
        <v>309</v>
      </c>
      <c r="E164" s="4" t="s">
        <v>300</v>
      </c>
      <c r="F164" s="6">
        <v>2021</v>
      </c>
      <c r="G164" s="14"/>
      <c r="H164" s="14"/>
      <c r="I164" s="24" t="s">
        <v>619</v>
      </c>
    </row>
    <row r="165" spans="1:9" x14ac:dyDescent="0.25">
      <c r="A165" s="7">
        <v>164</v>
      </c>
      <c r="B165" s="16">
        <f t="shared" si="2"/>
        <v>164</v>
      </c>
      <c r="C165" s="4" t="s">
        <v>310</v>
      </c>
      <c r="D165" s="4" t="s">
        <v>311</v>
      </c>
      <c r="E165" s="4" t="s">
        <v>184</v>
      </c>
      <c r="F165" s="6">
        <v>2019</v>
      </c>
      <c r="G165" s="14"/>
      <c r="H165" s="14"/>
      <c r="I165" s="24" t="s">
        <v>620</v>
      </c>
    </row>
    <row r="166" spans="1:9" x14ac:dyDescent="0.25">
      <c r="A166" s="7">
        <v>165</v>
      </c>
      <c r="B166" s="16">
        <f t="shared" si="2"/>
        <v>165</v>
      </c>
      <c r="C166" s="4" t="s">
        <v>362</v>
      </c>
      <c r="D166" s="4" t="s">
        <v>363</v>
      </c>
      <c r="E166" s="4" t="s">
        <v>258</v>
      </c>
      <c r="F166" s="6">
        <v>2019</v>
      </c>
      <c r="G166" s="14"/>
      <c r="H166" s="14"/>
      <c r="I166" s="24" t="s">
        <v>621</v>
      </c>
    </row>
    <row r="167" spans="1:9" x14ac:dyDescent="0.25">
      <c r="A167" s="7">
        <v>166</v>
      </c>
      <c r="B167" s="16">
        <f t="shared" si="2"/>
        <v>166</v>
      </c>
      <c r="C167" s="4" t="s">
        <v>312</v>
      </c>
      <c r="D167" s="4" t="s">
        <v>313</v>
      </c>
      <c r="E167" s="4" t="s">
        <v>258</v>
      </c>
      <c r="F167" s="6">
        <v>2019</v>
      </c>
      <c r="G167" s="14"/>
      <c r="H167" s="14"/>
      <c r="I167" s="24" t="s">
        <v>622</v>
      </c>
    </row>
    <row r="168" spans="1:9" x14ac:dyDescent="0.25">
      <c r="A168" s="7">
        <v>167</v>
      </c>
      <c r="B168" s="16">
        <f t="shared" si="2"/>
        <v>167</v>
      </c>
      <c r="C168" s="4" t="s">
        <v>457</v>
      </c>
      <c r="D168" s="4" t="s">
        <v>314</v>
      </c>
      <c r="E168" s="4" t="s">
        <v>0</v>
      </c>
      <c r="F168" s="6">
        <v>2023</v>
      </c>
      <c r="G168" s="14" t="s">
        <v>429</v>
      </c>
      <c r="H168" s="14" t="s">
        <v>430</v>
      </c>
      <c r="I168" s="24" t="s">
        <v>623</v>
      </c>
    </row>
    <row r="169" spans="1:9" x14ac:dyDescent="0.25">
      <c r="A169" s="7">
        <v>168</v>
      </c>
      <c r="B169" s="16">
        <f t="shared" si="2"/>
        <v>168</v>
      </c>
      <c r="C169" s="4" t="s">
        <v>315</v>
      </c>
      <c r="D169" s="4" t="s">
        <v>316</v>
      </c>
      <c r="E169" s="4" t="s">
        <v>258</v>
      </c>
      <c r="F169" s="6">
        <v>2019</v>
      </c>
      <c r="G169" s="14"/>
      <c r="H169" s="14"/>
      <c r="I169" s="24" t="s">
        <v>624</v>
      </c>
    </row>
    <row r="170" spans="1:9" x14ac:dyDescent="0.25">
      <c r="A170" s="7">
        <v>169</v>
      </c>
      <c r="B170" s="16">
        <f t="shared" si="2"/>
        <v>169</v>
      </c>
      <c r="C170" s="4" t="s">
        <v>317</v>
      </c>
      <c r="D170" s="4" t="s">
        <v>318</v>
      </c>
      <c r="E170" s="4" t="s">
        <v>258</v>
      </c>
      <c r="F170" s="6">
        <v>2018</v>
      </c>
      <c r="G170" s="14"/>
      <c r="H170" s="14"/>
      <c r="I170" s="24" t="s">
        <v>625</v>
      </c>
    </row>
    <row r="171" spans="1:9" x14ac:dyDescent="0.25">
      <c r="A171" s="7">
        <v>170</v>
      </c>
      <c r="B171" s="16">
        <f t="shared" si="2"/>
        <v>170</v>
      </c>
      <c r="C171" s="4" t="s">
        <v>319</v>
      </c>
      <c r="D171" s="4" t="s">
        <v>320</v>
      </c>
      <c r="E171" s="4" t="s">
        <v>258</v>
      </c>
      <c r="F171" s="6">
        <v>2019</v>
      </c>
      <c r="G171" s="14"/>
      <c r="H171" s="14"/>
      <c r="I171" s="24" t="s">
        <v>626</v>
      </c>
    </row>
    <row r="172" spans="1:9" x14ac:dyDescent="0.25">
      <c r="A172" s="7">
        <v>171</v>
      </c>
      <c r="B172" s="16">
        <f t="shared" si="2"/>
        <v>171</v>
      </c>
      <c r="C172" s="4" t="s">
        <v>321</v>
      </c>
      <c r="D172" s="4" t="s">
        <v>322</v>
      </c>
      <c r="E172" s="4" t="s">
        <v>258</v>
      </c>
      <c r="F172" s="6">
        <v>2017</v>
      </c>
      <c r="G172" s="14"/>
      <c r="H172" s="14"/>
      <c r="I172" s="24" t="s">
        <v>627</v>
      </c>
    </row>
    <row r="173" spans="1:9" x14ac:dyDescent="0.25">
      <c r="A173" s="7">
        <v>172</v>
      </c>
      <c r="B173" s="16">
        <f t="shared" si="2"/>
        <v>172</v>
      </c>
      <c r="C173" s="4" t="s">
        <v>323</v>
      </c>
      <c r="D173" s="4" t="s">
        <v>324</v>
      </c>
      <c r="E173" s="4" t="s">
        <v>258</v>
      </c>
      <c r="F173" s="6">
        <v>2020</v>
      </c>
      <c r="G173" s="14"/>
      <c r="H173" s="14"/>
      <c r="I173" s="24" t="s">
        <v>628</v>
      </c>
    </row>
    <row r="174" spans="1:9" x14ac:dyDescent="0.25">
      <c r="A174" s="7">
        <v>173</v>
      </c>
      <c r="B174" s="16">
        <f t="shared" si="2"/>
        <v>173</v>
      </c>
      <c r="C174" s="4" t="s">
        <v>325</v>
      </c>
      <c r="D174" s="4" t="s">
        <v>326</v>
      </c>
      <c r="E174" s="4" t="s">
        <v>258</v>
      </c>
      <c r="F174" s="6">
        <v>2019</v>
      </c>
      <c r="G174" s="14"/>
      <c r="H174" s="14"/>
      <c r="I174" s="24" t="s">
        <v>631</v>
      </c>
    </row>
    <row r="175" spans="1:9" x14ac:dyDescent="0.25">
      <c r="A175" s="7">
        <v>174</v>
      </c>
      <c r="B175" s="16">
        <f t="shared" si="2"/>
        <v>174</v>
      </c>
      <c r="C175" s="4" t="s">
        <v>327</v>
      </c>
      <c r="D175" s="4" t="s">
        <v>328</v>
      </c>
      <c r="E175" s="4" t="s">
        <v>329</v>
      </c>
      <c r="F175" s="6">
        <v>2018</v>
      </c>
      <c r="G175" s="14"/>
      <c r="H175" s="14"/>
      <c r="I175" s="24" t="s">
        <v>629</v>
      </c>
    </row>
    <row r="176" spans="1:9" x14ac:dyDescent="0.25">
      <c r="A176" s="7">
        <v>175</v>
      </c>
      <c r="B176" s="16">
        <f t="shared" si="2"/>
        <v>175</v>
      </c>
      <c r="C176" s="4" t="s">
        <v>330</v>
      </c>
      <c r="D176" s="4" t="s">
        <v>331</v>
      </c>
      <c r="E176" s="4" t="s">
        <v>258</v>
      </c>
      <c r="F176" s="6">
        <v>2018</v>
      </c>
      <c r="G176" s="14"/>
      <c r="H176" s="14"/>
      <c r="I176" s="24" t="s">
        <v>630</v>
      </c>
    </row>
    <row r="177" spans="1:9" x14ac:dyDescent="0.25">
      <c r="A177" s="7">
        <v>176</v>
      </c>
      <c r="B177" s="16">
        <f t="shared" si="2"/>
        <v>176</v>
      </c>
      <c r="C177" s="4" t="s">
        <v>358</v>
      </c>
      <c r="D177" s="4" t="s">
        <v>359</v>
      </c>
      <c r="E177" s="4" t="s">
        <v>19</v>
      </c>
      <c r="F177" s="6">
        <v>2022</v>
      </c>
      <c r="G177" s="14"/>
      <c r="H177" s="14"/>
      <c r="I177" s="24" t="s">
        <v>632</v>
      </c>
    </row>
    <row r="178" spans="1:9" x14ac:dyDescent="0.25">
      <c r="A178" s="7">
        <v>177</v>
      </c>
      <c r="B178" s="16">
        <f t="shared" si="2"/>
        <v>177</v>
      </c>
      <c r="C178" s="4" t="s">
        <v>332</v>
      </c>
      <c r="D178" s="4" t="s">
        <v>334</v>
      </c>
      <c r="E178" s="4" t="s">
        <v>258</v>
      </c>
      <c r="F178" s="6">
        <v>2019</v>
      </c>
      <c r="G178" s="14"/>
      <c r="H178" s="14"/>
      <c r="I178" s="24" t="s">
        <v>633</v>
      </c>
    </row>
    <row r="179" spans="1:9" x14ac:dyDescent="0.25">
      <c r="A179" s="7">
        <v>178</v>
      </c>
      <c r="B179" s="16">
        <f t="shared" si="2"/>
        <v>178</v>
      </c>
      <c r="C179" s="4" t="s">
        <v>333</v>
      </c>
      <c r="D179" s="4" t="s">
        <v>335</v>
      </c>
      <c r="E179" s="4" t="s">
        <v>258</v>
      </c>
      <c r="F179" s="6">
        <v>2019</v>
      </c>
      <c r="G179" s="14"/>
      <c r="H179" s="14"/>
      <c r="I179" s="24" t="s">
        <v>634</v>
      </c>
    </row>
    <row r="180" spans="1:9" x14ac:dyDescent="0.25">
      <c r="A180" s="7">
        <v>179</v>
      </c>
      <c r="B180" s="16">
        <f t="shared" si="2"/>
        <v>179</v>
      </c>
      <c r="C180" s="4" t="s">
        <v>336</v>
      </c>
      <c r="D180" s="4" t="s">
        <v>337</v>
      </c>
      <c r="E180" s="4" t="s">
        <v>19</v>
      </c>
      <c r="F180" s="6">
        <v>2021</v>
      </c>
      <c r="G180" s="14"/>
      <c r="H180" s="14"/>
      <c r="I180" s="24" t="s">
        <v>635</v>
      </c>
    </row>
    <row r="181" spans="1:9" x14ac:dyDescent="0.25">
      <c r="A181" s="7">
        <v>180</v>
      </c>
      <c r="B181" s="16">
        <f t="shared" si="2"/>
        <v>180</v>
      </c>
      <c r="C181" s="4" t="s">
        <v>338</v>
      </c>
      <c r="D181" s="4" t="s">
        <v>339</v>
      </c>
      <c r="E181" s="4" t="s">
        <v>19</v>
      </c>
      <c r="F181" s="6">
        <v>2021</v>
      </c>
      <c r="G181" s="14"/>
      <c r="H181" s="14"/>
      <c r="I181" s="24" t="s">
        <v>636</v>
      </c>
    </row>
    <row r="182" spans="1:9" x14ac:dyDescent="0.25">
      <c r="A182" s="7">
        <v>181</v>
      </c>
      <c r="B182" s="16">
        <f t="shared" si="2"/>
        <v>181</v>
      </c>
      <c r="C182" s="4" t="s">
        <v>340</v>
      </c>
      <c r="D182" s="4" t="s">
        <v>341</v>
      </c>
      <c r="E182" s="4" t="s">
        <v>19</v>
      </c>
      <c r="F182" s="6">
        <v>2022</v>
      </c>
      <c r="G182" s="14"/>
      <c r="H182" s="14"/>
      <c r="I182" s="24" t="s">
        <v>637</v>
      </c>
    </row>
    <row r="183" spans="1:9" x14ac:dyDescent="0.25">
      <c r="A183" s="7">
        <v>182</v>
      </c>
      <c r="B183" s="16">
        <f t="shared" si="2"/>
        <v>182</v>
      </c>
      <c r="C183" s="4" t="s">
        <v>342</v>
      </c>
      <c r="D183" s="4" t="s">
        <v>343</v>
      </c>
      <c r="E183" s="4" t="s">
        <v>19</v>
      </c>
      <c r="F183" s="6">
        <v>2022</v>
      </c>
      <c r="G183" s="14"/>
      <c r="H183" s="14"/>
      <c r="I183" s="24" t="s">
        <v>638</v>
      </c>
    </row>
    <row r="184" spans="1:9" x14ac:dyDescent="0.25">
      <c r="A184" s="7">
        <v>183</v>
      </c>
      <c r="B184" s="16">
        <f t="shared" si="2"/>
        <v>183</v>
      </c>
      <c r="C184" s="4" t="s">
        <v>344</v>
      </c>
      <c r="D184" s="4" t="s">
        <v>345</v>
      </c>
      <c r="E184" s="4" t="s">
        <v>19</v>
      </c>
      <c r="F184" s="6">
        <v>2022</v>
      </c>
      <c r="G184" s="14"/>
      <c r="H184" s="14"/>
      <c r="I184" s="24" t="s">
        <v>639</v>
      </c>
    </row>
    <row r="185" spans="1:9" x14ac:dyDescent="0.25">
      <c r="A185" s="7">
        <v>184</v>
      </c>
      <c r="B185" s="16">
        <f t="shared" si="2"/>
        <v>184</v>
      </c>
      <c r="C185" s="4" t="s">
        <v>346</v>
      </c>
      <c r="D185" s="4" t="s">
        <v>347</v>
      </c>
      <c r="E185" s="4" t="s">
        <v>19</v>
      </c>
      <c r="F185" s="6">
        <v>2022</v>
      </c>
      <c r="G185" s="14"/>
      <c r="H185" s="14"/>
      <c r="I185" s="24" t="s">
        <v>640</v>
      </c>
    </row>
    <row r="186" spans="1:9" x14ac:dyDescent="0.25">
      <c r="A186" s="7">
        <v>185</v>
      </c>
      <c r="B186" s="16">
        <f t="shared" si="2"/>
        <v>185</v>
      </c>
      <c r="C186" s="4" t="s">
        <v>348</v>
      </c>
      <c r="D186" s="4" t="s">
        <v>349</v>
      </c>
      <c r="E186" s="4" t="s">
        <v>19</v>
      </c>
      <c r="F186" s="6">
        <v>2022</v>
      </c>
      <c r="G186" s="14"/>
      <c r="H186" s="14"/>
      <c r="I186" s="24" t="s">
        <v>641</v>
      </c>
    </row>
    <row r="187" spans="1:9" x14ac:dyDescent="0.25">
      <c r="A187" s="7">
        <v>186</v>
      </c>
      <c r="B187" s="16">
        <f t="shared" si="2"/>
        <v>186</v>
      </c>
      <c r="C187" s="4" t="s">
        <v>350</v>
      </c>
      <c r="D187" s="4" t="s">
        <v>351</v>
      </c>
      <c r="E187" s="4" t="s">
        <v>19</v>
      </c>
      <c r="F187" s="6">
        <v>2022</v>
      </c>
      <c r="G187" s="14"/>
      <c r="H187" s="14"/>
      <c r="I187" s="24" t="s">
        <v>642</v>
      </c>
    </row>
    <row r="188" spans="1:9" x14ac:dyDescent="0.25">
      <c r="A188" s="7">
        <v>187</v>
      </c>
      <c r="B188" s="16">
        <f t="shared" si="2"/>
        <v>187</v>
      </c>
      <c r="C188" s="4" t="s">
        <v>352</v>
      </c>
      <c r="D188" s="4" t="s">
        <v>353</v>
      </c>
      <c r="E188" s="4" t="s">
        <v>19</v>
      </c>
      <c r="F188" s="6">
        <v>2022</v>
      </c>
      <c r="G188" s="14"/>
      <c r="H188" s="14"/>
      <c r="I188" s="24" t="s">
        <v>643</v>
      </c>
    </row>
    <row r="189" spans="1:9" x14ac:dyDescent="0.25">
      <c r="A189" s="7">
        <v>188</v>
      </c>
      <c r="B189" s="16">
        <f t="shared" si="2"/>
        <v>188</v>
      </c>
      <c r="C189" s="4" t="s">
        <v>354</v>
      </c>
      <c r="D189" s="4" t="s">
        <v>355</v>
      </c>
      <c r="E189" s="4" t="s">
        <v>19</v>
      </c>
      <c r="F189" s="6">
        <v>2022</v>
      </c>
      <c r="G189" s="14"/>
      <c r="H189" s="14"/>
      <c r="I189" s="24" t="s">
        <v>644</v>
      </c>
    </row>
    <row r="190" spans="1:9" x14ac:dyDescent="0.25">
      <c r="A190" s="7">
        <v>189</v>
      </c>
      <c r="B190" s="16">
        <f t="shared" si="2"/>
        <v>189</v>
      </c>
      <c r="C190" s="4" t="s">
        <v>356</v>
      </c>
      <c r="D190" s="4" t="s">
        <v>357</v>
      </c>
      <c r="E190" s="4" t="s">
        <v>19</v>
      </c>
      <c r="F190" s="6">
        <v>2022</v>
      </c>
      <c r="G190" s="14"/>
      <c r="H190" s="14"/>
      <c r="I190" s="24" t="s">
        <v>645</v>
      </c>
    </row>
    <row r="191" spans="1:9" x14ac:dyDescent="0.25">
      <c r="A191" s="7">
        <v>190</v>
      </c>
      <c r="B191" s="16">
        <f t="shared" si="2"/>
        <v>190</v>
      </c>
      <c r="C191" s="4" t="s">
        <v>360</v>
      </c>
      <c r="D191" s="4" t="s">
        <v>361</v>
      </c>
      <c r="E191" s="4" t="s">
        <v>0</v>
      </c>
      <c r="F191" s="6">
        <v>2021</v>
      </c>
      <c r="G191" s="14"/>
      <c r="H191" s="14"/>
      <c r="I191" s="24" t="s">
        <v>646</v>
      </c>
    </row>
    <row r="192" spans="1:9" s="9" customFormat="1" x14ac:dyDescent="0.25">
      <c r="A192" s="8">
        <v>191</v>
      </c>
      <c r="B192" s="16">
        <f t="shared" si="2"/>
        <v>191</v>
      </c>
      <c r="C192" s="4" t="s">
        <v>376</v>
      </c>
      <c r="D192" s="4" t="s">
        <v>377</v>
      </c>
      <c r="E192" s="4" t="s">
        <v>103</v>
      </c>
      <c r="F192" s="6">
        <v>2021</v>
      </c>
      <c r="G192" s="14"/>
      <c r="H192" s="14"/>
      <c r="I192" s="24" t="s">
        <v>647</v>
      </c>
    </row>
    <row r="193" spans="1:9" x14ac:dyDescent="0.25">
      <c r="A193" s="7">
        <v>192</v>
      </c>
      <c r="B193" s="16">
        <f t="shared" si="2"/>
        <v>192</v>
      </c>
      <c r="C193" s="10" t="s">
        <v>378</v>
      </c>
      <c r="D193" s="4" t="s">
        <v>379</v>
      </c>
      <c r="E193" s="4" t="s">
        <v>97</v>
      </c>
      <c r="F193" s="6">
        <v>2022</v>
      </c>
      <c r="G193" s="14"/>
      <c r="H193" s="14"/>
      <c r="I193" s="24" t="s">
        <v>648</v>
      </c>
    </row>
    <row r="194" spans="1:9" x14ac:dyDescent="0.25">
      <c r="A194" s="7">
        <v>193</v>
      </c>
      <c r="B194" s="16">
        <f t="shared" ref="B194:B257" si="3">HYPERLINK(_xlfn.CONCAT("D:\العلمي\الطب\","(",A194,")"),A194)</f>
        <v>193</v>
      </c>
      <c r="C194" s="10" t="s">
        <v>380</v>
      </c>
      <c r="D194" s="4" t="s">
        <v>381</v>
      </c>
      <c r="E194" s="4" t="s">
        <v>97</v>
      </c>
      <c r="F194" s="6">
        <v>2022</v>
      </c>
      <c r="G194" s="14"/>
      <c r="H194" s="14"/>
      <c r="I194" s="24" t="s">
        <v>649</v>
      </c>
    </row>
    <row r="195" spans="1:9" x14ac:dyDescent="0.25">
      <c r="A195" s="7">
        <v>194</v>
      </c>
      <c r="B195" s="16">
        <f t="shared" si="3"/>
        <v>194</v>
      </c>
      <c r="C195" s="11" t="s">
        <v>382</v>
      </c>
      <c r="D195" s="12" t="s">
        <v>383</v>
      </c>
      <c r="E195" s="12" t="s">
        <v>19</v>
      </c>
      <c r="F195" s="13">
        <v>2021</v>
      </c>
      <c r="G195" s="14"/>
      <c r="H195" s="14"/>
      <c r="I195" s="24" t="s">
        <v>650</v>
      </c>
    </row>
    <row r="196" spans="1:9" x14ac:dyDescent="0.25">
      <c r="A196" s="7">
        <v>195</v>
      </c>
      <c r="B196" s="16">
        <f t="shared" si="3"/>
        <v>195</v>
      </c>
      <c r="C196" s="10" t="s">
        <v>384</v>
      </c>
      <c r="D196" s="4" t="s">
        <v>385</v>
      </c>
      <c r="E196" s="4" t="s">
        <v>258</v>
      </c>
      <c r="F196" s="6">
        <v>2018</v>
      </c>
      <c r="G196" s="14"/>
      <c r="H196" s="14"/>
      <c r="I196" s="24" t="s">
        <v>651</v>
      </c>
    </row>
    <row r="197" spans="1:9" x14ac:dyDescent="0.25">
      <c r="A197" s="7">
        <v>196</v>
      </c>
      <c r="B197" s="16">
        <f t="shared" si="3"/>
        <v>196</v>
      </c>
      <c r="C197" s="10" t="s">
        <v>386</v>
      </c>
      <c r="D197" s="4" t="s">
        <v>387</v>
      </c>
      <c r="E197" s="4" t="s">
        <v>258</v>
      </c>
      <c r="F197" s="6">
        <v>2018</v>
      </c>
      <c r="G197" s="14"/>
      <c r="H197" s="14"/>
      <c r="I197" s="24" t="s">
        <v>652</v>
      </c>
    </row>
    <row r="198" spans="1:9" x14ac:dyDescent="0.25">
      <c r="A198" s="7">
        <v>197</v>
      </c>
      <c r="B198" s="16">
        <f t="shared" si="3"/>
        <v>197</v>
      </c>
      <c r="C198" s="10" t="s">
        <v>388</v>
      </c>
      <c r="D198" s="4" t="s">
        <v>389</v>
      </c>
      <c r="E198" s="4" t="s">
        <v>258</v>
      </c>
      <c r="F198" s="6">
        <v>2018</v>
      </c>
      <c r="G198" s="14"/>
      <c r="H198" s="14"/>
      <c r="I198" s="24" t="s">
        <v>653</v>
      </c>
    </row>
    <row r="199" spans="1:9" x14ac:dyDescent="0.25">
      <c r="A199" s="7">
        <v>198</v>
      </c>
      <c r="B199" s="16">
        <f t="shared" si="3"/>
        <v>198</v>
      </c>
      <c r="C199" s="10" t="s">
        <v>390</v>
      </c>
      <c r="D199" s="4" t="s">
        <v>391</v>
      </c>
      <c r="E199" s="4" t="s">
        <v>258</v>
      </c>
      <c r="F199" s="6">
        <v>2023</v>
      </c>
      <c r="G199" s="14"/>
      <c r="H199" s="14"/>
      <c r="I199" s="24" t="s">
        <v>654</v>
      </c>
    </row>
    <row r="200" spans="1:9" x14ac:dyDescent="0.25">
      <c r="A200" s="7">
        <v>199</v>
      </c>
      <c r="B200" s="16">
        <f t="shared" si="3"/>
        <v>199</v>
      </c>
      <c r="C200" s="10" t="s">
        <v>392</v>
      </c>
      <c r="D200" s="4" t="s">
        <v>393</v>
      </c>
      <c r="E200" s="4" t="s">
        <v>258</v>
      </c>
      <c r="F200" s="6">
        <v>2019</v>
      </c>
      <c r="G200" s="14"/>
      <c r="H200" s="14"/>
      <c r="I200" s="24" t="s">
        <v>655</v>
      </c>
    </row>
    <row r="201" spans="1:9" x14ac:dyDescent="0.25">
      <c r="A201" s="7">
        <v>200</v>
      </c>
      <c r="B201" s="16">
        <f t="shared" si="3"/>
        <v>200</v>
      </c>
      <c r="C201" s="10" t="s">
        <v>394</v>
      </c>
      <c r="D201" s="4" t="s">
        <v>395</v>
      </c>
      <c r="E201" s="4" t="s">
        <v>258</v>
      </c>
      <c r="F201" s="6">
        <v>2019</v>
      </c>
      <c r="G201" s="14"/>
      <c r="H201" s="14"/>
      <c r="I201" s="24" t="s">
        <v>656</v>
      </c>
    </row>
    <row r="202" spans="1:9" x14ac:dyDescent="0.25">
      <c r="A202" s="7">
        <v>201</v>
      </c>
      <c r="B202" s="16">
        <f t="shared" si="3"/>
        <v>201</v>
      </c>
      <c r="C202" s="10" t="s">
        <v>396</v>
      </c>
      <c r="D202" s="4" t="s">
        <v>397</v>
      </c>
      <c r="E202" s="4" t="s">
        <v>258</v>
      </c>
      <c r="F202" s="6">
        <v>2018</v>
      </c>
      <c r="G202" s="14"/>
      <c r="H202" s="14"/>
      <c r="I202" s="24" t="s">
        <v>657</v>
      </c>
    </row>
    <row r="203" spans="1:9" x14ac:dyDescent="0.25">
      <c r="A203" s="7">
        <v>202</v>
      </c>
      <c r="B203" s="16">
        <f t="shared" si="3"/>
        <v>202</v>
      </c>
      <c r="C203" s="10" t="s">
        <v>398</v>
      </c>
      <c r="D203" s="4" t="s">
        <v>399</v>
      </c>
      <c r="E203" s="4" t="s">
        <v>258</v>
      </c>
      <c r="F203" s="6">
        <v>2017</v>
      </c>
      <c r="G203" s="14"/>
      <c r="H203" s="14"/>
      <c r="I203" s="24" t="s">
        <v>658</v>
      </c>
    </row>
    <row r="204" spans="1:9" x14ac:dyDescent="0.25">
      <c r="A204" s="7">
        <v>203</v>
      </c>
      <c r="B204" s="16">
        <f t="shared" si="3"/>
        <v>203</v>
      </c>
      <c r="C204" s="10" t="s">
        <v>400</v>
      </c>
      <c r="D204" s="4" t="s">
        <v>401</v>
      </c>
      <c r="E204" s="4" t="s">
        <v>258</v>
      </c>
      <c r="F204" s="6">
        <v>2019</v>
      </c>
      <c r="G204" s="14"/>
      <c r="H204" s="14"/>
      <c r="I204" s="24" t="s">
        <v>659</v>
      </c>
    </row>
    <row r="205" spans="1:9" x14ac:dyDescent="0.25">
      <c r="A205" s="7">
        <v>204</v>
      </c>
      <c r="B205" s="16">
        <f t="shared" si="3"/>
        <v>204</v>
      </c>
      <c r="C205" s="10" t="s">
        <v>402</v>
      </c>
      <c r="D205" s="4" t="s">
        <v>403</v>
      </c>
      <c r="E205" s="4" t="s">
        <v>258</v>
      </c>
      <c r="F205" s="6">
        <v>2019</v>
      </c>
      <c r="G205" s="14"/>
      <c r="H205" s="14"/>
      <c r="I205" s="24" t="s">
        <v>660</v>
      </c>
    </row>
    <row r="206" spans="1:9" x14ac:dyDescent="0.25">
      <c r="A206" s="7">
        <v>205</v>
      </c>
      <c r="B206" s="16">
        <f t="shared" si="3"/>
        <v>205</v>
      </c>
      <c r="C206" s="10" t="s">
        <v>404</v>
      </c>
      <c r="D206" s="4" t="s">
        <v>405</v>
      </c>
      <c r="E206" s="4" t="s">
        <v>258</v>
      </c>
      <c r="F206" s="6">
        <v>2019</v>
      </c>
      <c r="G206" s="14"/>
      <c r="H206" s="14"/>
      <c r="I206" s="24" t="s">
        <v>661</v>
      </c>
    </row>
    <row r="207" spans="1:9" x14ac:dyDescent="0.25">
      <c r="A207" s="7">
        <v>206</v>
      </c>
      <c r="B207" s="16">
        <f t="shared" si="3"/>
        <v>206</v>
      </c>
      <c r="C207" s="10" t="s">
        <v>406</v>
      </c>
      <c r="D207" s="4" t="s">
        <v>407</v>
      </c>
      <c r="E207" s="4" t="s">
        <v>19</v>
      </c>
      <c r="F207" s="6">
        <v>2021</v>
      </c>
      <c r="G207" s="14"/>
      <c r="H207" s="14"/>
      <c r="I207" s="24" t="s">
        <v>662</v>
      </c>
    </row>
    <row r="208" spans="1:9" x14ac:dyDescent="0.25">
      <c r="A208" s="7">
        <v>207</v>
      </c>
      <c r="B208" s="16">
        <f t="shared" si="3"/>
        <v>207</v>
      </c>
      <c r="C208" s="4" t="s">
        <v>408</v>
      </c>
      <c r="D208" s="4" t="s">
        <v>409</v>
      </c>
      <c r="E208" s="4" t="s">
        <v>19</v>
      </c>
      <c r="F208" s="6">
        <v>2021</v>
      </c>
      <c r="G208" s="14"/>
      <c r="H208" s="14"/>
      <c r="I208" s="24" t="s">
        <v>663</v>
      </c>
    </row>
    <row r="209" spans="1:9" x14ac:dyDescent="0.25">
      <c r="A209" s="7">
        <v>208</v>
      </c>
      <c r="B209" s="16">
        <f t="shared" si="3"/>
        <v>208</v>
      </c>
      <c r="C209" s="4" t="s">
        <v>458</v>
      </c>
      <c r="D209" s="4" t="s">
        <v>410</v>
      </c>
      <c r="E209" s="4" t="s">
        <v>19</v>
      </c>
      <c r="F209" s="6">
        <v>2021</v>
      </c>
      <c r="G209" s="14"/>
      <c r="H209" s="14"/>
      <c r="I209" s="24" t="s">
        <v>664</v>
      </c>
    </row>
    <row r="210" spans="1:9" x14ac:dyDescent="0.25">
      <c r="A210" s="7">
        <v>209</v>
      </c>
      <c r="B210" s="16">
        <f t="shared" si="3"/>
        <v>209</v>
      </c>
      <c r="C210" s="4" t="s">
        <v>412</v>
      </c>
      <c r="D210" s="4" t="s">
        <v>411</v>
      </c>
      <c r="E210" s="4" t="s">
        <v>0</v>
      </c>
      <c r="F210" s="6">
        <v>2024</v>
      </c>
      <c r="G210" s="14" t="s">
        <v>429</v>
      </c>
      <c r="H210" s="14" t="s">
        <v>431</v>
      </c>
      <c r="I210" s="24" t="s">
        <v>665</v>
      </c>
    </row>
    <row r="211" spans="1:9" x14ac:dyDescent="0.25">
      <c r="A211" s="7">
        <v>210</v>
      </c>
      <c r="B211" s="16">
        <f t="shared" si="3"/>
        <v>210</v>
      </c>
      <c r="C211" s="4" t="s">
        <v>414</v>
      </c>
      <c r="D211" s="4" t="s">
        <v>413</v>
      </c>
      <c r="E211" s="4" t="s">
        <v>19</v>
      </c>
      <c r="F211" s="6">
        <v>2021</v>
      </c>
      <c r="G211" s="14"/>
      <c r="H211" s="14"/>
      <c r="I211" s="24" t="s">
        <v>666</v>
      </c>
    </row>
    <row r="212" spans="1:9" x14ac:dyDescent="0.25">
      <c r="A212" s="7">
        <v>211</v>
      </c>
      <c r="B212" s="16">
        <f t="shared" si="3"/>
        <v>211</v>
      </c>
      <c r="C212" s="4" t="s">
        <v>415</v>
      </c>
      <c r="D212" s="4" t="s">
        <v>416</v>
      </c>
      <c r="E212" s="4" t="s">
        <v>19</v>
      </c>
      <c r="F212" s="6">
        <v>2021</v>
      </c>
      <c r="G212" s="14"/>
      <c r="H212" s="14"/>
      <c r="I212" s="24" t="s">
        <v>667</v>
      </c>
    </row>
    <row r="213" spans="1:9" x14ac:dyDescent="0.25">
      <c r="A213" s="7">
        <v>212</v>
      </c>
      <c r="B213" s="16">
        <f t="shared" si="3"/>
        <v>212</v>
      </c>
      <c r="C213" s="4" t="s">
        <v>418</v>
      </c>
      <c r="D213" s="4" t="s">
        <v>417</v>
      </c>
      <c r="E213" s="4" t="s">
        <v>19</v>
      </c>
      <c r="F213" s="6">
        <v>2021</v>
      </c>
      <c r="G213" s="14"/>
      <c r="H213" s="14"/>
      <c r="I213" s="24" t="s">
        <v>668</v>
      </c>
    </row>
    <row r="214" spans="1:9" x14ac:dyDescent="0.25">
      <c r="A214" s="7">
        <v>213</v>
      </c>
      <c r="B214" s="16">
        <f t="shared" si="3"/>
        <v>213</v>
      </c>
      <c r="C214" s="4" t="s">
        <v>420</v>
      </c>
      <c r="D214" s="4" t="s">
        <v>419</v>
      </c>
      <c r="E214" s="4" t="s">
        <v>19</v>
      </c>
      <c r="F214" s="6">
        <v>2021</v>
      </c>
      <c r="G214" s="14"/>
      <c r="H214" s="14"/>
      <c r="I214" s="24" t="s">
        <v>669</v>
      </c>
    </row>
    <row r="215" spans="1:9" x14ac:dyDescent="0.25">
      <c r="A215" s="7">
        <v>214</v>
      </c>
      <c r="B215" s="16">
        <f t="shared" si="3"/>
        <v>214</v>
      </c>
      <c r="C215" s="4" t="s">
        <v>422</v>
      </c>
      <c r="D215" s="4" t="s">
        <v>421</v>
      </c>
      <c r="E215" s="4" t="s">
        <v>19</v>
      </c>
      <c r="F215" s="6">
        <v>2021</v>
      </c>
      <c r="G215" s="14"/>
      <c r="H215" s="14"/>
      <c r="I215" s="24" t="s">
        <v>670</v>
      </c>
    </row>
    <row r="216" spans="1:9" x14ac:dyDescent="0.25">
      <c r="A216" s="7">
        <v>215</v>
      </c>
      <c r="B216" s="16">
        <f t="shared" si="3"/>
        <v>215</v>
      </c>
      <c r="C216" s="4" t="s">
        <v>459</v>
      </c>
      <c r="D216" s="4" t="s">
        <v>423</v>
      </c>
      <c r="E216" s="4" t="s">
        <v>19</v>
      </c>
      <c r="F216" s="6">
        <v>2021</v>
      </c>
      <c r="G216" s="14"/>
      <c r="H216" s="14"/>
      <c r="I216" s="24" t="s">
        <v>671</v>
      </c>
    </row>
    <row r="217" spans="1:9" x14ac:dyDescent="0.25">
      <c r="A217" s="7">
        <v>216</v>
      </c>
      <c r="B217" s="16">
        <f t="shared" si="3"/>
        <v>216</v>
      </c>
      <c r="C217" s="4" t="s">
        <v>425</v>
      </c>
      <c r="D217" s="4" t="s">
        <v>424</v>
      </c>
      <c r="E217" s="4" t="s">
        <v>19</v>
      </c>
      <c r="F217" s="6">
        <v>2021</v>
      </c>
      <c r="G217" s="14"/>
      <c r="H217" s="14"/>
      <c r="I217" s="24" t="s">
        <v>672</v>
      </c>
    </row>
    <row r="218" spans="1:9" x14ac:dyDescent="0.25">
      <c r="A218" s="7">
        <v>217</v>
      </c>
      <c r="B218" s="16">
        <f t="shared" si="3"/>
        <v>217</v>
      </c>
      <c r="C218" s="4" t="s">
        <v>460</v>
      </c>
      <c r="D218" s="4" t="s">
        <v>426</v>
      </c>
      <c r="E218" s="4" t="s">
        <v>19</v>
      </c>
      <c r="F218" s="6">
        <v>2021</v>
      </c>
      <c r="G218" s="14"/>
      <c r="H218" s="14"/>
      <c r="I218" s="24" t="s">
        <v>673</v>
      </c>
    </row>
    <row r="219" spans="1:9" x14ac:dyDescent="0.25">
      <c r="A219" s="7">
        <v>218</v>
      </c>
      <c r="B219" s="16">
        <f t="shared" si="3"/>
        <v>218</v>
      </c>
      <c r="C219" s="4" t="s">
        <v>433</v>
      </c>
      <c r="D219" s="4" t="s">
        <v>432</v>
      </c>
      <c r="E219" s="4" t="s">
        <v>0</v>
      </c>
      <c r="F219" s="6">
        <v>2024</v>
      </c>
      <c r="G219" s="2" t="s">
        <v>429</v>
      </c>
      <c r="H219" s="2" t="s">
        <v>430</v>
      </c>
      <c r="I219" s="24" t="s">
        <v>674</v>
      </c>
    </row>
    <row r="220" spans="1:9" x14ac:dyDescent="0.25">
      <c r="A220" s="7">
        <v>219</v>
      </c>
      <c r="B220" s="16">
        <f t="shared" si="3"/>
        <v>219</v>
      </c>
      <c r="C220" s="4" t="s">
        <v>676</v>
      </c>
      <c r="D220" s="27" t="s">
        <v>677</v>
      </c>
      <c r="E220" s="4" t="s">
        <v>258</v>
      </c>
      <c r="F220" s="6">
        <v>2024</v>
      </c>
      <c r="G220" s="14" t="s">
        <v>429</v>
      </c>
      <c r="H220" s="14"/>
      <c r="I220" s="24" t="s">
        <v>675</v>
      </c>
    </row>
    <row r="221" spans="1:9" x14ac:dyDescent="0.25">
      <c r="A221" s="7">
        <v>220</v>
      </c>
      <c r="B221" s="16">
        <f t="shared" si="3"/>
        <v>220</v>
      </c>
      <c r="C221" s="4" t="s">
        <v>680</v>
      </c>
      <c r="D221" s="4" t="s">
        <v>679</v>
      </c>
      <c r="E221" s="4" t="s">
        <v>258</v>
      </c>
      <c r="F221" s="6">
        <v>2024</v>
      </c>
      <c r="G221" s="14" t="s">
        <v>429</v>
      </c>
      <c r="H221" s="14"/>
      <c r="I221" s="24" t="s">
        <v>678</v>
      </c>
    </row>
    <row r="222" spans="1:9" x14ac:dyDescent="0.25">
      <c r="A222" s="7">
        <v>221</v>
      </c>
      <c r="B222" s="16">
        <f t="shared" si="3"/>
        <v>221</v>
      </c>
      <c r="C222" s="4" t="s">
        <v>683</v>
      </c>
      <c r="D222" s="4" t="s">
        <v>682</v>
      </c>
      <c r="E222" s="4" t="s">
        <v>258</v>
      </c>
      <c r="F222" s="6">
        <v>2024</v>
      </c>
      <c r="G222" s="14" t="s">
        <v>429</v>
      </c>
      <c r="H222" s="14"/>
      <c r="I222" s="24" t="s">
        <v>681</v>
      </c>
    </row>
    <row r="223" spans="1:9" x14ac:dyDescent="0.25">
      <c r="A223" s="7">
        <v>222</v>
      </c>
      <c r="B223" s="16">
        <f t="shared" si="3"/>
        <v>222</v>
      </c>
      <c r="C223" s="4" t="s">
        <v>685</v>
      </c>
      <c r="D223" s="4" t="s">
        <v>684</v>
      </c>
      <c r="E223" s="4" t="s">
        <v>258</v>
      </c>
      <c r="F223" s="6">
        <v>2024</v>
      </c>
      <c r="G223" s="14" t="s">
        <v>429</v>
      </c>
      <c r="H223" s="14"/>
      <c r="I223" s="24" t="s">
        <v>686</v>
      </c>
    </row>
    <row r="224" spans="1:9" x14ac:dyDescent="0.25">
      <c r="A224" s="7">
        <v>223</v>
      </c>
      <c r="B224" s="16">
        <f t="shared" si="3"/>
        <v>223</v>
      </c>
      <c r="C224" s="4" t="s">
        <v>689</v>
      </c>
      <c r="D224" s="4" t="s">
        <v>688</v>
      </c>
      <c r="E224" s="4" t="s">
        <v>258</v>
      </c>
      <c r="F224" s="6">
        <v>2024</v>
      </c>
      <c r="G224" s="14" t="s">
        <v>429</v>
      </c>
      <c r="H224" s="14"/>
      <c r="I224" s="24" t="s">
        <v>687</v>
      </c>
    </row>
    <row r="225" spans="1:9" x14ac:dyDescent="0.25">
      <c r="A225" s="7">
        <v>224</v>
      </c>
      <c r="B225" s="16">
        <f t="shared" si="3"/>
        <v>224</v>
      </c>
      <c r="C225" s="4" t="s">
        <v>692</v>
      </c>
      <c r="D225" s="4" t="s">
        <v>691</v>
      </c>
      <c r="E225" s="4" t="s">
        <v>258</v>
      </c>
      <c r="F225" s="6">
        <v>2024</v>
      </c>
      <c r="G225" s="14" t="s">
        <v>429</v>
      </c>
      <c r="H225" s="14"/>
      <c r="I225" s="24" t="s">
        <v>690</v>
      </c>
    </row>
    <row r="226" spans="1:9" x14ac:dyDescent="0.25">
      <c r="A226" s="7">
        <v>225</v>
      </c>
      <c r="B226" s="16">
        <f t="shared" si="3"/>
        <v>225</v>
      </c>
      <c r="C226" s="4" t="s">
        <v>695</v>
      </c>
      <c r="D226" s="4" t="s">
        <v>694</v>
      </c>
      <c r="E226" s="4" t="s">
        <v>258</v>
      </c>
      <c r="F226" s="6">
        <v>2024</v>
      </c>
      <c r="G226" s="14" t="s">
        <v>429</v>
      </c>
      <c r="H226" s="14"/>
      <c r="I226" s="24" t="s">
        <v>693</v>
      </c>
    </row>
    <row r="227" spans="1:9" x14ac:dyDescent="0.25">
      <c r="A227" s="7">
        <v>226</v>
      </c>
      <c r="B227" s="16">
        <f t="shared" si="3"/>
        <v>226</v>
      </c>
      <c r="C227" s="4" t="s">
        <v>701</v>
      </c>
      <c r="D227" s="15" t="s">
        <v>697</v>
      </c>
      <c r="E227" s="4" t="s">
        <v>258</v>
      </c>
      <c r="F227" s="6">
        <v>2025</v>
      </c>
      <c r="G227" s="14" t="s">
        <v>429</v>
      </c>
      <c r="H227" s="14"/>
      <c r="I227" s="4" t="s">
        <v>696</v>
      </c>
    </row>
    <row r="228" spans="1:9" x14ac:dyDescent="0.25">
      <c r="A228" s="7">
        <v>227</v>
      </c>
      <c r="B228" s="16">
        <f t="shared" si="3"/>
        <v>227</v>
      </c>
      <c r="C228" s="4" t="s">
        <v>700</v>
      </c>
      <c r="D228" s="15" t="s">
        <v>699</v>
      </c>
      <c r="E228" s="4" t="s">
        <v>258</v>
      </c>
      <c r="F228" s="6">
        <v>2025</v>
      </c>
      <c r="G228" s="14" t="s">
        <v>429</v>
      </c>
      <c r="H228" s="14"/>
      <c r="I228" s="4" t="s">
        <v>698</v>
      </c>
    </row>
    <row r="229" spans="1:9" x14ac:dyDescent="0.25">
      <c r="A229" s="7">
        <v>228</v>
      </c>
      <c r="B229" s="16">
        <f t="shared" si="3"/>
        <v>228</v>
      </c>
      <c r="C229" s="4" t="s">
        <v>704</v>
      </c>
      <c r="D229" s="4" t="s">
        <v>703</v>
      </c>
      <c r="E229" s="4" t="s">
        <v>258</v>
      </c>
      <c r="F229" s="6">
        <v>2025</v>
      </c>
      <c r="G229" s="14" t="s">
        <v>429</v>
      </c>
      <c r="H229" s="14"/>
      <c r="I229" s="24" t="s">
        <v>702</v>
      </c>
    </row>
    <row r="230" spans="1:9" x14ac:dyDescent="0.25">
      <c r="A230" s="7">
        <v>229</v>
      </c>
      <c r="B230" s="16">
        <f t="shared" si="3"/>
        <v>229</v>
      </c>
      <c r="C230" s="4" t="s">
        <v>707</v>
      </c>
      <c r="D230" s="4" t="s">
        <v>706</v>
      </c>
      <c r="E230" s="4" t="s">
        <v>258</v>
      </c>
      <c r="F230" s="6">
        <v>2025</v>
      </c>
      <c r="G230" s="14" t="s">
        <v>429</v>
      </c>
      <c r="H230" s="14"/>
      <c r="I230" s="24" t="s">
        <v>705</v>
      </c>
    </row>
    <row r="231" spans="1:9" s="9" customFormat="1" x14ac:dyDescent="0.25">
      <c r="A231" s="8">
        <v>230</v>
      </c>
      <c r="B231" s="18">
        <f t="shared" si="3"/>
        <v>230</v>
      </c>
      <c r="C231" s="22" t="s">
        <v>710</v>
      </c>
      <c r="D231" s="22" t="s">
        <v>709</v>
      </c>
      <c r="E231" s="4" t="s">
        <v>258</v>
      </c>
      <c r="F231" s="6">
        <v>2025</v>
      </c>
      <c r="G231" s="14" t="s">
        <v>429</v>
      </c>
      <c r="H231" s="21"/>
      <c r="I231" s="25" t="s">
        <v>708</v>
      </c>
    </row>
    <row r="232" spans="1:9" x14ac:dyDescent="0.25">
      <c r="A232" s="7">
        <v>231</v>
      </c>
      <c r="B232" s="16">
        <f t="shared" si="3"/>
        <v>231</v>
      </c>
      <c r="C232" s="4" t="s">
        <v>713</v>
      </c>
      <c r="D232" s="4" t="s">
        <v>712</v>
      </c>
      <c r="E232" s="4" t="s">
        <v>0</v>
      </c>
      <c r="F232" s="6">
        <v>2025</v>
      </c>
      <c r="G232" s="14" t="s">
        <v>429</v>
      </c>
      <c r="H232" s="14" t="s">
        <v>714</v>
      </c>
      <c r="I232" s="24" t="s">
        <v>711</v>
      </c>
    </row>
    <row r="233" spans="1:9" x14ac:dyDescent="0.25">
      <c r="A233" s="7">
        <v>232</v>
      </c>
      <c r="B233" s="16">
        <f t="shared" si="3"/>
        <v>232</v>
      </c>
      <c r="C233" s="4" t="s">
        <v>717</v>
      </c>
      <c r="D233" s="4" t="s">
        <v>716</v>
      </c>
      <c r="E233" s="4"/>
      <c r="F233" s="6">
        <v>2026</v>
      </c>
      <c r="G233" s="14" t="s">
        <v>429</v>
      </c>
      <c r="H233" s="14" t="s">
        <v>718</v>
      </c>
      <c r="I233" s="24" t="s">
        <v>715</v>
      </c>
    </row>
    <row r="234" spans="1:9" x14ac:dyDescent="0.25">
      <c r="A234" s="8">
        <v>233</v>
      </c>
      <c r="B234" s="16">
        <f t="shared" si="3"/>
        <v>233</v>
      </c>
      <c r="C234" s="4"/>
      <c r="D234" s="4"/>
      <c r="E234" s="4"/>
      <c r="F234" s="6"/>
      <c r="G234" s="14"/>
      <c r="H234" s="14"/>
      <c r="I234" s="24"/>
    </row>
    <row r="235" spans="1:9" x14ac:dyDescent="0.25">
      <c r="A235" s="7">
        <v>234</v>
      </c>
      <c r="B235" s="16">
        <f t="shared" si="3"/>
        <v>234</v>
      </c>
      <c r="C235" s="4"/>
      <c r="D235" s="4"/>
      <c r="E235" s="4"/>
      <c r="F235" s="6"/>
      <c r="G235" s="14"/>
      <c r="H235" s="14"/>
      <c r="I235" s="24"/>
    </row>
    <row r="236" spans="1:9" x14ac:dyDescent="0.25">
      <c r="A236" s="7">
        <v>235</v>
      </c>
      <c r="B236" s="16">
        <f t="shared" si="3"/>
        <v>235</v>
      </c>
      <c r="C236" s="4"/>
      <c r="D236" s="4"/>
      <c r="E236" s="4"/>
      <c r="F236" s="6"/>
      <c r="G236" s="14"/>
      <c r="H236" s="14"/>
      <c r="I236" s="24"/>
    </row>
    <row r="237" spans="1:9" x14ac:dyDescent="0.25">
      <c r="A237" s="8">
        <v>236</v>
      </c>
      <c r="B237" s="16">
        <f t="shared" si="3"/>
        <v>236</v>
      </c>
      <c r="C237" s="4"/>
      <c r="D237" s="4"/>
      <c r="E237" s="4"/>
      <c r="F237" s="6"/>
      <c r="G237" s="14"/>
      <c r="H237" s="14"/>
      <c r="I237" s="24"/>
    </row>
    <row r="238" spans="1:9" x14ac:dyDescent="0.25">
      <c r="A238" s="7">
        <v>237</v>
      </c>
      <c r="B238" s="16">
        <f t="shared" si="3"/>
        <v>237</v>
      </c>
      <c r="C238" s="4"/>
      <c r="D238" s="4"/>
      <c r="E238" s="4"/>
      <c r="F238" s="6"/>
      <c r="G238" s="14"/>
      <c r="H238" s="14"/>
      <c r="I238" s="24"/>
    </row>
    <row r="239" spans="1:9" x14ac:dyDescent="0.25">
      <c r="A239" s="7">
        <v>238</v>
      </c>
      <c r="B239" s="16">
        <f t="shared" si="3"/>
        <v>238</v>
      </c>
      <c r="C239" s="4"/>
      <c r="D239" s="4"/>
      <c r="E239" s="4"/>
      <c r="F239" s="6"/>
      <c r="G239" s="14"/>
      <c r="H239" s="14"/>
      <c r="I239" s="24"/>
    </row>
    <row r="240" spans="1:9" x14ac:dyDescent="0.25">
      <c r="A240" s="7">
        <v>239</v>
      </c>
      <c r="B240" s="16">
        <f t="shared" si="3"/>
        <v>239</v>
      </c>
      <c r="C240" s="4"/>
      <c r="D240" s="4"/>
      <c r="E240" s="4"/>
      <c r="F240" s="6"/>
      <c r="G240" s="14"/>
      <c r="H240" s="14"/>
      <c r="I240" s="24"/>
    </row>
    <row r="241" spans="1:9" x14ac:dyDescent="0.25">
      <c r="A241" s="7">
        <v>240</v>
      </c>
      <c r="B241" s="16">
        <f t="shared" si="3"/>
        <v>240</v>
      </c>
      <c r="C241" s="4"/>
      <c r="D241" s="4"/>
      <c r="E241" s="4"/>
      <c r="F241" s="6"/>
      <c r="G241" s="14"/>
      <c r="H241" s="14"/>
      <c r="I241" s="24"/>
    </row>
    <row r="242" spans="1:9" x14ac:dyDescent="0.25">
      <c r="A242" s="8">
        <v>241</v>
      </c>
      <c r="B242" s="16">
        <f t="shared" si="3"/>
        <v>241</v>
      </c>
      <c r="C242" s="4"/>
      <c r="D242" s="4"/>
      <c r="E242" s="4"/>
      <c r="F242" s="6"/>
      <c r="G242" s="14"/>
      <c r="H242" s="14"/>
      <c r="I242" s="24"/>
    </row>
    <row r="243" spans="1:9" x14ac:dyDescent="0.25">
      <c r="A243" s="7">
        <v>242</v>
      </c>
      <c r="B243" s="16">
        <f t="shared" si="3"/>
        <v>242</v>
      </c>
      <c r="C243" s="4"/>
      <c r="D243" s="4"/>
      <c r="E243" s="4"/>
      <c r="F243" s="6"/>
      <c r="G243" s="14"/>
      <c r="H243" s="14"/>
      <c r="I243" s="24"/>
    </row>
    <row r="244" spans="1:9" x14ac:dyDescent="0.25">
      <c r="A244" s="7">
        <v>243</v>
      </c>
      <c r="B244" s="16">
        <f t="shared" si="3"/>
        <v>243</v>
      </c>
      <c r="C244" s="4"/>
      <c r="D244" s="4"/>
      <c r="E244" s="4"/>
      <c r="F244" s="6"/>
      <c r="G244" s="14"/>
      <c r="H244" s="14"/>
      <c r="I244" s="24"/>
    </row>
    <row r="245" spans="1:9" x14ac:dyDescent="0.25">
      <c r="A245" s="8">
        <v>244</v>
      </c>
      <c r="B245" s="16">
        <f t="shared" si="3"/>
        <v>244</v>
      </c>
      <c r="C245" s="4"/>
      <c r="D245" s="4"/>
      <c r="E245" s="4"/>
      <c r="F245" s="6"/>
      <c r="G245" s="14"/>
      <c r="H245" s="14"/>
      <c r="I245" s="24"/>
    </row>
    <row r="246" spans="1:9" x14ac:dyDescent="0.25">
      <c r="A246" s="7">
        <v>245</v>
      </c>
      <c r="B246" s="16">
        <f t="shared" si="3"/>
        <v>245</v>
      </c>
      <c r="C246" s="4"/>
      <c r="D246" s="4"/>
      <c r="E246" s="4"/>
      <c r="F246" s="6"/>
      <c r="G246" s="14"/>
      <c r="H246" s="14"/>
      <c r="I246" s="24"/>
    </row>
    <row r="247" spans="1:9" x14ac:dyDescent="0.25">
      <c r="A247" s="7">
        <v>246</v>
      </c>
      <c r="B247" s="16">
        <f t="shared" si="3"/>
        <v>246</v>
      </c>
      <c r="C247" s="4"/>
      <c r="D247" s="4"/>
      <c r="E247" s="4"/>
      <c r="F247" s="6"/>
      <c r="G247" s="14"/>
      <c r="H247" s="14"/>
      <c r="I247" s="24"/>
    </row>
    <row r="248" spans="1:9" x14ac:dyDescent="0.25">
      <c r="A248" s="8">
        <v>247</v>
      </c>
      <c r="B248" s="16">
        <f t="shared" si="3"/>
        <v>247</v>
      </c>
      <c r="C248" s="4"/>
      <c r="D248" s="4"/>
      <c r="E248" s="4"/>
      <c r="F248" s="6"/>
      <c r="G248" s="14"/>
      <c r="H248" s="14"/>
      <c r="I248" s="24"/>
    </row>
    <row r="249" spans="1:9" x14ac:dyDescent="0.25">
      <c r="A249" s="7">
        <v>248</v>
      </c>
      <c r="B249" s="16">
        <f t="shared" si="3"/>
        <v>248</v>
      </c>
      <c r="C249" s="4"/>
      <c r="D249" s="4"/>
      <c r="E249" s="4"/>
      <c r="F249" s="6"/>
      <c r="G249" s="14"/>
      <c r="H249" s="14"/>
      <c r="I249" s="24"/>
    </row>
    <row r="250" spans="1:9" x14ac:dyDescent="0.25">
      <c r="A250" s="7">
        <v>249</v>
      </c>
      <c r="B250" s="16">
        <f t="shared" si="3"/>
        <v>249</v>
      </c>
      <c r="C250" s="4"/>
      <c r="D250" s="4"/>
      <c r="E250" s="4"/>
      <c r="F250" s="6"/>
      <c r="G250" s="14"/>
      <c r="H250" s="14"/>
      <c r="I250" s="24"/>
    </row>
    <row r="251" spans="1:9" x14ac:dyDescent="0.25">
      <c r="A251" s="7">
        <v>250</v>
      </c>
      <c r="B251" s="16">
        <f t="shared" si="3"/>
        <v>250</v>
      </c>
      <c r="C251" s="4"/>
      <c r="D251" s="4"/>
      <c r="E251" s="4"/>
      <c r="F251" s="6"/>
      <c r="G251" s="14"/>
      <c r="H251" s="14"/>
      <c r="I251" s="24"/>
    </row>
    <row r="252" spans="1:9" x14ac:dyDescent="0.25">
      <c r="A252" s="7">
        <v>251</v>
      </c>
      <c r="B252" s="16">
        <f t="shared" si="3"/>
        <v>251</v>
      </c>
      <c r="C252" s="4"/>
      <c r="D252" s="4"/>
      <c r="E252" s="4"/>
      <c r="F252" s="6"/>
      <c r="G252" s="14"/>
      <c r="H252" s="14"/>
      <c r="I252" s="24"/>
    </row>
    <row r="253" spans="1:9" x14ac:dyDescent="0.25">
      <c r="A253" s="8">
        <v>252</v>
      </c>
      <c r="B253" s="16">
        <f t="shared" si="3"/>
        <v>252</v>
      </c>
      <c r="C253" s="4"/>
      <c r="D253" s="4"/>
      <c r="E253" s="4"/>
      <c r="F253" s="6"/>
      <c r="G253" s="14"/>
      <c r="H253" s="14"/>
      <c r="I253" s="24"/>
    </row>
    <row r="254" spans="1:9" x14ac:dyDescent="0.25">
      <c r="A254" s="7">
        <v>253</v>
      </c>
      <c r="B254" s="16">
        <f t="shared" si="3"/>
        <v>253</v>
      </c>
      <c r="C254" s="4"/>
      <c r="D254" s="4"/>
      <c r="E254" s="4"/>
      <c r="F254" s="6"/>
      <c r="G254" s="14"/>
      <c r="H254" s="14"/>
      <c r="I254" s="24"/>
    </row>
    <row r="255" spans="1:9" x14ac:dyDescent="0.25">
      <c r="A255" s="7"/>
      <c r="B255" s="16">
        <f t="shared" si="3"/>
        <v>0</v>
      </c>
      <c r="C255" s="4"/>
      <c r="D255" s="4"/>
      <c r="E255" s="4"/>
      <c r="F255" s="6"/>
      <c r="G255" s="14"/>
      <c r="H255" s="14"/>
      <c r="I255" s="24"/>
    </row>
    <row r="256" spans="1:9" x14ac:dyDescent="0.25">
      <c r="A256" s="7"/>
      <c r="B256" s="16">
        <f t="shared" si="3"/>
        <v>0</v>
      </c>
      <c r="C256" s="4"/>
      <c r="D256" s="4"/>
      <c r="E256" s="4"/>
      <c r="F256" s="6"/>
      <c r="G256" s="14"/>
      <c r="H256" s="14"/>
      <c r="I256" s="24"/>
    </row>
    <row r="257" spans="1:9" x14ac:dyDescent="0.25">
      <c r="A257" s="7"/>
      <c r="B257" s="16">
        <f t="shared" si="3"/>
        <v>0</v>
      </c>
      <c r="C257" s="4"/>
      <c r="D257" s="4"/>
      <c r="E257" s="4"/>
      <c r="F257" s="6"/>
      <c r="G257" s="14"/>
      <c r="H257" s="14"/>
      <c r="I257" s="24"/>
    </row>
    <row r="258" spans="1:9" x14ac:dyDescent="0.25">
      <c r="A258" s="7"/>
      <c r="B258" s="16">
        <f t="shared" ref="B258:B299" si="4">HYPERLINK(_xlfn.CONCAT("D:\العلمي\الطب\","(",A258,")"),A258)</f>
        <v>0</v>
      </c>
      <c r="C258" s="4"/>
      <c r="D258" s="4"/>
      <c r="E258" s="4"/>
      <c r="F258" s="6"/>
      <c r="G258" s="14"/>
      <c r="H258" s="14"/>
      <c r="I258" s="24"/>
    </row>
    <row r="259" spans="1:9" x14ac:dyDescent="0.25">
      <c r="A259" s="7"/>
      <c r="B259" s="16">
        <f t="shared" si="4"/>
        <v>0</v>
      </c>
      <c r="C259" s="4"/>
      <c r="D259" s="4"/>
      <c r="E259" s="4"/>
      <c r="F259" s="6"/>
      <c r="G259" s="14"/>
      <c r="H259" s="14"/>
      <c r="I259" s="24"/>
    </row>
    <row r="260" spans="1:9" x14ac:dyDescent="0.25">
      <c r="A260" s="7"/>
      <c r="B260" s="16">
        <f t="shared" si="4"/>
        <v>0</v>
      </c>
      <c r="C260" s="4"/>
      <c r="D260" s="4"/>
      <c r="E260" s="4"/>
      <c r="F260" s="6"/>
      <c r="G260" s="14"/>
      <c r="H260" s="14"/>
      <c r="I260" s="24"/>
    </row>
    <row r="261" spans="1:9" x14ac:dyDescent="0.25">
      <c r="A261" s="7"/>
      <c r="B261" s="16">
        <f t="shared" si="4"/>
        <v>0</v>
      </c>
      <c r="C261" s="4"/>
      <c r="D261" s="4"/>
      <c r="E261" s="4"/>
      <c r="F261" s="6"/>
      <c r="G261" s="14"/>
      <c r="H261" s="14"/>
      <c r="I261" s="24"/>
    </row>
    <row r="262" spans="1:9" x14ac:dyDescent="0.25">
      <c r="A262" s="7"/>
      <c r="B262" s="16">
        <f t="shared" si="4"/>
        <v>0</v>
      </c>
      <c r="C262" s="4"/>
      <c r="D262" s="4"/>
      <c r="E262" s="4"/>
      <c r="F262" s="6"/>
      <c r="G262" s="14"/>
      <c r="H262" s="14"/>
      <c r="I262" s="24"/>
    </row>
    <row r="263" spans="1:9" x14ac:dyDescent="0.25">
      <c r="A263" s="7"/>
      <c r="B263" s="16">
        <f t="shared" si="4"/>
        <v>0</v>
      </c>
      <c r="C263" s="4"/>
      <c r="D263" s="4"/>
      <c r="E263" s="4"/>
      <c r="F263" s="6"/>
      <c r="G263" s="14"/>
      <c r="H263" s="14"/>
      <c r="I263" s="24"/>
    </row>
    <row r="264" spans="1:9" x14ac:dyDescent="0.25">
      <c r="A264" s="7"/>
      <c r="B264" s="16">
        <f t="shared" si="4"/>
        <v>0</v>
      </c>
      <c r="C264" s="4"/>
      <c r="D264" s="4"/>
      <c r="E264" s="4"/>
      <c r="F264" s="6"/>
      <c r="G264" s="14"/>
      <c r="H264" s="14"/>
      <c r="I264" s="24"/>
    </row>
    <row r="265" spans="1:9" x14ac:dyDescent="0.25">
      <c r="A265" s="7"/>
      <c r="B265" s="16">
        <f t="shared" si="4"/>
        <v>0</v>
      </c>
      <c r="C265" s="4"/>
      <c r="D265" s="4"/>
      <c r="E265" s="4"/>
      <c r="F265" s="6"/>
      <c r="G265" s="14"/>
      <c r="H265" s="14"/>
      <c r="I265" s="24"/>
    </row>
    <row r="266" spans="1:9" x14ac:dyDescent="0.25">
      <c r="A266" s="7"/>
      <c r="B266" s="16">
        <f t="shared" si="4"/>
        <v>0</v>
      </c>
      <c r="C266" s="4"/>
      <c r="D266" s="4"/>
      <c r="E266" s="4"/>
      <c r="F266" s="6"/>
      <c r="G266" s="14"/>
      <c r="H266" s="14"/>
      <c r="I266" s="24"/>
    </row>
    <row r="267" spans="1:9" x14ac:dyDescent="0.25">
      <c r="A267" s="7"/>
      <c r="B267" s="16">
        <f t="shared" si="4"/>
        <v>0</v>
      </c>
      <c r="C267" s="4"/>
      <c r="D267" s="4"/>
      <c r="E267" s="4"/>
      <c r="F267" s="6"/>
      <c r="G267" s="14"/>
      <c r="H267" s="14"/>
      <c r="I267" s="24"/>
    </row>
    <row r="268" spans="1:9" x14ac:dyDescent="0.25">
      <c r="A268" s="7"/>
      <c r="B268" s="16">
        <f t="shared" si="4"/>
        <v>0</v>
      </c>
      <c r="C268" s="4"/>
      <c r="D268" s="4"/>
      <c r="E268" s="4"/>
      <c r="F268" s="6"/>
      <c r="G268" s="14"/>
      <c r="H268" s="14"/>
      <c r="I268" s="24"/>
    </row>
    <row r="269" spans="1:9" x14ac:dyDescent="0.25">
      <c r="A269" s="7"/>
      <c r="B269" s="16">
        <f t="shared" si="4"/>
        <v>0</v>
      </c>
      <c r="C269" s="4"/>
      <c r="D269" s="4"/>
      <c r="E269" s="4"/>
      <c r="F269" s="6"/>
      <c r="G269" s="14"/>
      <c r="H269" s="14"/>
      <c r="I269" s="24"/>
    </row>
    <row r="270" spans="1:9" x14ac:dyDescent="0.25">
      <c r="A270" s="7"/>
      <c r="B270" s="16">
        <f t="shared" si="4"/>
        <v>0</v>
      </c>
      <c r="C270" s="4"/>
      <c r="D270" s="4"/>
      <c r="E270" s="4"/>
      <c r="F270" s="6"/>
      <c r="G270" s="14"/>
      <c r="H270" s="14"/>
      <c r="I270" s="24"/>
    </row>
    <row r="271" spans="1:9" x14ac:dyDescent="0.25">
      <c r="A271" s="7"/>
      <c r="B271" s="16">
        <f t="shared" si="4"/>
        <v>0</v>
      </c>
      <c r="C271" s="4"/>
      <c r="D271" s="4"/>
      <c r="E271" s="4"/>
      <c r="F271" s="6"/>
      <c r="G271" s="14"/>
      <c r="H271" s="14"/>
      <c r="I271" s="24"/>
    </row>
    <row r="272" spans="1:9" x14ac:dyDescent="0.25">
      <c r="A272" s="7"/>
      <c r="B272" s="16">
        <f t="shared" si="4"/>
        <v>0</v>
      </c>
      <c r="C272" s="4"/>
      <c r="D272" s="4"/>
      <c r="E272" s="4"/>
      <c r="F272" s="6"/>
      <c r="G272" s="14"/>
      <c r="H272" s="14"/>
      <c r="I272" s="24"/>
    </row>
    <row r="273" spans="1:9" x14ac:dyDescent="0.25">
      <c r="A273" s="7"/>
      <c r="B273" s="16">
        <f t="shared" si="4"/>
        <v>0</v>
      </c>
      <c r="C273" s="4"/>
      <c r="D273" s="4"/>
      <c r="E273" s="4"/>
      <c r="F273" s="6"/>
      <c r="G273" s="14"/>
      <c r="H273" s="14"/>
      <c r="I273" s="24"/>
    </row>
    <row r="274" spans="1:9" x14ac:dyDescent="0.25">
      <c r="A274" s="7"/>
      <c r="B274" s="16">
        <f t="shared" si="4"/>
        <v>0</v>
      </c>
      <c r="C274" s="4"/>
      <c r="D274" s="4"/>
      <c r="E274" s="4"/>
      <c r="F274" s="6"/>
      <c r="G274" s="14"/>
      <c r="H274" s="14"/>
      <c r="I274" s="24"/>
    </row>
    <row r="275" spans="1:9" x14ac:dyDescent="0.25">
      <c r="A275" s="7"/>
      <c r="B275" s="16">
        <f t="shared" si="4"/>
        <v>0</v>
      </c>
      <c r="C275" s="4"/>
      <c r="D275" s="4"/>
      <c r="E275" s="4"/>
      <c r="F275" s="6"/>
      <c r="G275" s="14"/>
      <c r="H275" s="14"/>
      <c r="I275" s="24"/>
    </row>
    <row r="276" spans="1:9" x14ac:dyDescent="0.25">
      <c r="A276" s="7"/>
      <c r="B276" s="16">
        <f t="shared" si="4"/>
        <v>0</v>
      </c>
      <c r="C276" s="4"/>
      <c r="D276" s="4"/>
      <c r="E276" s="4"/>
      <c r="F276" s="6"/>
      <c r="G276" s="14"/>
      <c r="H276" s="14"/>
      <c r="I276" s="24"/>
    </row>
    <row r="277" spans="1:9" x14ac:dyDescent="0.25">
      <c r="A277" s="7"/>
      <c r="B277" s="16">
        <f t="shared" si="4"/>
        <v>0</v>
      </c>
      <c r="C277" s="4"/>
      <c r="D277" s="4"/>
      <c r="E277" s="4"/>
      <c r="F277" s="6"/>
      <c r="G277" s="14"/>
      <c r="H277" s="14"/>
      <c r="I277" s="24"/>
    </row>
    <row r="278" spans="1:9" x14ac:dyDescent="0.25">
      <c r="A278" s="7"/>
      <c r="B278" s="16">
        <f t="shared" si="4"/>
        <v>0</v>
      </c>
      <c r="C278" s="4"/>
      <c r="D278" s="4"/>
      <c r="E278" s="4"/>
      <c r="F278" s="6"/>
      <c r="G278" s="14"/>
      <c r="H278" s="14"/>
      <c r="I278" s="24"/>
    </row>
    <row r="279" spans="1:9" x14ac:dyDescent="0.25">
      <c r="A279" s="7"/>
      <c r="B279" s="16">
        <f t="shared" si="4"/>
        <v>0</v>
      </c>
      <c r="C279" s="4"/>
      <c r="D279" s="4"/>
      <c r="E279" s="4"/>
      <c r="F279" s="6"/>
      <c r="G279" s="14"/>
      <c r="H279" s="14"/>
      <c r="I279" s="24"/>
    </row>
    <row r="280" spans="1:9" x14ac:dyDescent="0.25">
      <c r="A280" s="7"/>
      <c r="B280" s="16">
        <f t="shared" si="4"/>
        <v>0</v>
      </c>
      <c r="C280" s="4"/>
      <c r="D280" s="4"/>
      <c r="E280" s="4"/>
      <c r="F280" s="6"/>
      <c r="G280" s="14"/>
      <c r="H280" s="14"/>
      <c r="I280" s="24"/>
    </row>
    <row r="281" spans="1:9" x14ac:dyDescent="0.25">
      <c r="A281" s="7"/>
      <c r="B281" s="16">
        <f t="shared" si="4"/>
        <v>0</v>
      </c>
      <c r="C281" s="4"/>
      <c r="D281" s="4"/>
      <c r="E281" s="4"/>
      <c r="F281" s="6"/>
      <c r="G281" s="14"/>
      <c r="H281" s="14"/>
      <c r="I281" s="24"/>
    </row>
    <row r="282" spans="1:9" x14ac:dyDescent="0.25">
      <c r="A282" s="7"/>
      <c r="B282" s="16">
        <f t="shared" si="4"/>
        <v>0</v>
      </c>
      <c r="C282" s="4"/>
      <c r="D282" s="4"/>
      <c r="E282" s="4"/>
      <c r="F282" s="6"/>
      <c r="G282" s="14"/>
      <c r="H282" s="14"/>
      <c r="I282" s="24"/>
    </row>
    <row r="283" spans="1:9" x14ac:dyDescent="0.25">
      <c r="A283" s="7"/>
      <c r="B283" s="16">
        <f t="shared" si="4"/>
        <v>0</v>
      </c>
      <c r="C283" s="4"/>
      <c r="D283" s="4"/>
      <c r="E283" s="4"/>
      <c r="F283" s="6"/>
      <c r="G283" s="14"/>
      <c r="H283" s="14"/>
      <c r="I283" s="24"/>
    </row>
    <row r="284" spans="1:9" x14ac:dyDescent="0.25">
      <c r="A284" s="7"/>
      <c r="B284" s="16">
        <f t="shared" si="4"/>
        <v>0</v>
      </c>
      <c r="C284" s="4"/>
      <c r="D284" s="4"/>
      <c r="E284" s="4"/>
      <c r="F284" s="6"/>
      <c r="G284" s="14"/>
      <c r="H284" s="14"/>
      <c r="I284" s="24"/>
    </row>
    <row r="285" spans="1:9" x14ac:dyDescent="0.25">
      <c r="A285" s="7"/>
      <c r="B285" s="16">
        <f t="shared" si="4"/>
        <v>0</v>
      </c>
      <c r="C285" s="4"/>
      <c r="D285" s="4"/>
      <c r="E285" s="4"/>
      <c r="F285" s="6"/>
      <c r="G285" s="14"/>
      <c r="H285" s="14"/>
      <c r="I285" s="24"/>
    </row>
    <row r="286" spans="1:9" x14ac:dyDescent="0.25">
      <c r="A286" s="7"/>
      <c r="B286" s="16">
        <f t="shared" si="4"/>
        <v>0</v>
      </c>
      <c r="C286" s="4"/>
      <c r="D286" s="4"/>
      <c r="E286" s="4"/>
      <c r="F286" s="6"/>
      <c r="G286" s="14"/>
      <c r="H286" s="14"/>
      <c r="I286" s="24"/>
    </row>
    <row r="287" spans="1:9" x14ac:dyDescent="0.25">
      <c r="A287" s="7"/>
      <c r="B287" s="16">
        <f t="shared" si="4"/>
        <v>0</v>
      </c>
      <c r="C287" s="4"/>
      <c r="D287" s="4"/>
      <c r="E287" s="4"/>
      <c r="F287" s="6"/>
      <c r="G287" s="14"/>
      <c r="H287" s="14"/>
      <c r="I287" s="24"/>
    </row>
    <row r="288" spans="1:9" x14ac:dyDescent="0.25">
      <c r="A288" s="7"/>
      <c r="B288" s="16">
        <f t="shared" si="4"/>
        <v>0</v>
      </c>
      <c r="C288" s="4"/>
      <c r="D288" s="4"/>
      <c r="E288" s="4"/>
      <c r="F288" s="6"/>
      <c r="G288" s="14"/>
      <c r="H288" s="14"/>
      <c r="I288" s="24"/>
    </row>
    <row r="289" spans="1:9" x14ac:dyDescent="0.25">
      <c r="A289" s="7"/>
      <c r="B289" s="16">
        <f t="shared" si="4"/>
        <v>0</v>
      </c>
      <c r="C289" s="4"/>
      <c r="D289" s="4"/>
      <c r="E289" s="4"/>
      <c r="F289" s="6"/>
      <c r="G289" s="14"/>
      <c r="H289" s="14"/>
      <c r="I289" s="24"/>
    </row>
    <row r="290" spans="1:9" x14ac:dyDescent="0.25">
      <c r="A290" s="7"/>
      <c r="B290" s="16">
        <f t="shared" si="4"/>
        <v>0</v>
      </c>
      <c r="C290" s="4"/>
      <c r="D290" s="4"/>
      <c r="E290" s="4"/>
      <c r="F290" s="6"/>
      <c r="G290" s="14"/>
      <c r="H290" s="14"/>
      <c r="I290" s="24"/>
    </row>
    <row r="291" spans="1:9" x14ac:dyDescent="0.25">
      <c r="A291" s="7"/>
      <c r="B291" s="16">
        <f t="shared" si="4"/>
        <v>0</v>
      </c>
      <c r="C291" s="4"/>
      <c r="D291" s="4"/>
      <c r="E291" s="4"/>
      <c r="F291" s="6"/>
      <c r="G291" s="14"/>
      <c r="H291" s="14"/>
      <c r="I291" s="24"/>
    </row>
    <row r="292" spans="1:9" x14ac:dyDescent="0.25">
      <c r="A292" s="7"/>
      <c r="B292" s="16">
        <f t="shared" si="4"/>
        <v>0</v>
      </c>
      <c r="C292" s="4"/>
      <c r="D292" s="4"/>
      <c r="E292" s="4"/>
      <c r="F292" s="6"/>
      <c r="G292" s="14"/>
      <c r="H292" s="14"/>
      <c r="I292" s="24"/>
    </row>
    <row r="293" spans="1:9" x14ac:dyDescent="0.25">
      <c r="A293" s="7"/>
      <c r="B293" s="16">
        <f t="shared" si="4"/>
        <v>0</v>
      </c>
      <c r="C293" s="4"/>
      <c r="D293" s="4"/>
      <c r="E293" s="4"/>
      <c r="F293" s="6"/>
      <c r="G293" s="14"/>
      <c r="H293" s="14"/>
      <c r="I293" s="24"/>
    </row>
    <row r="294" spans="1:9" x14ac:dyDescent="0.25">
      <c r="A294" s="7"/>
      <c r="B294" s="16">
        <f t="shared" si="4"/>
        <v>0</v>
      </c>
      <c r="C294" s="4"/>
      <c r="D294" s="4"/>
      <c r="E294" s="4"/>
      <c r="F294" s="6"/>
      <c r="G294" s="14"/>
      <c r="H294" s="14"/>
      <c r="I294" s="24"/>
    </row>
    <row r="295" spans="1:9" x14ac:dyDescent="0.25">
      <c r="A295" s="7"/>
      <c r="B295" s="16">
        <f t="shared" si="4"/>
        <v>0</v>
      </c>
      <c r="C295" s="4"/>
      <c r="D295" s="4"/>
      <c r="E295" s="4"/>
      <c r="F295" s="6"/>
      <c r="G295" s="14"/>
      <c r="H295" s="14"/>
      <c r="I295" s="24"/>
    </row>
    <row r="296" spans="1:9" x14ac:dyDescent="0.25">
      <c r="A296" s="7"/>
      <c r="B296" s="16">
        <f t="shared" si="4"/>
        <v>0</v>
      </c>
      <c r="C296" s="4"/>
      <c r="D296" s="4"/>
      <c r="E296" s="4"/>
      <c r="F296" s="6"/>
      <c r="G296" s="14"/>
      <c r="H296" s="14"/>
      <c r="I296" s="24"/>
    </row>
    <row r="297" spans="1:9" x14ac:dyDescent="0.25">
      <c r="A297" s="7"/>
      <c r="B297" s="16">
        <f t="shared" si="4"/>
        <v>0</v>
      </c>
      <c r="C297" s="4"/>
      <c r="D297" s="4"/>
      <c r="E297" s="4"/>
      <c r="F297" s="6"/>
      <c r="G297" s="14"/>
      <c r="H297" s="14"/>
      <c r="I297" s="24"/>
    </row>
    <row r="298" spans="1:9" x14ac:dyDescent="0.25">
      <c r="A298" s="7"/>
      <c r="B298" s="16">
        <f t="shared" si="4"/>
        <v>0</v>
      </c>
      <c r="C298" s="4"/>
      <c r="D298" s="4"/>
      <c r="E298" s="4"/>
      <c r="F298" s="6"/>
      <c r="G298" s="14"/>
      <c r="H298" s="14"/>
      <c r="I298" s="24"/>
    </row>
    <row r="299" spans="1:9" x14ac:dyDescent="0.25">
      <c r="A299" s="7"/>
      <c r="B299" s="16">
        <f t="shared" si="4"/>
        <v>0</v>
      </c>
      <c r="C299" s="4"/>
      <c r="D299" s="4"/>
      <c r="E299" s="4"/>
      <c r="F299" s="6"/>
      <c r="G299" s="14"/>
      <c r="H299" s="14"/>
      <c r="I299" s="24"/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2026-04-13T06:05:40Z</dcterms:modified>
  <cp:contentStatus/>
</cp:coreProperties>
</file>