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4ED4B402-26CC-4857-A73E-CA6528A7E61D}" xr6:coauthVersionLast="47" xr6:coauthVersionMax="47" xr10:uidLastSave="{00000000-0000-0000-0000-000000000000}"/>
  <bookViews>
    <workbookView xWindow="-120" yWindow="-120" windowWidth="20730" windowHeight="11160" xr2:uid="{00000000-000D-0000-FFFF-FFFF00000000}"/>
  </bookViews>
  <sheets>
    <sheet name="ورقة1" sheetId="1" r:id="rId1"/>
    <sheet name="ورقة2" sheetId="2" r:id="rId2"/>
    <sheet name="ورقة3" sheetId="3" r:id="rId3"/>
  </sheets>
  <definedNames>
    <definedName name="_xlnm.Print_Area" localSheetId="0">ورقة1!$A$1:$I$597</definedName>
  </definedNames>
  <calcPr calcId="191029"/>
</workbook>
</file>

<file path=xl/calcChain.xml><?xml version="1.0" encoding="utf-8"?>
<calcChain xmlns="http://schemas.openxmlformats.org/spreadsheetml/2006/main">
  <c r="B587" i="1" l="1"/>
  <c r="B556" i="1"/>
  <c r="B6" i="1"/>
  <c r="B3" i="1"/>
  <c r="B8" i="1"/>
  <c r="B2" i="1"/>
  <c r="B4" i="1"/>
  <c r="B5" i="1"/>
  <c r="B7"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8" i="1"/>
  <c r="B589" i="1"/>
  <c r="B590" i="1"/>
  <c r="B591" i="1"/>
  <c r="B592" i="1"/>
  <c r="B593" i="1"/>
  <c r="B594" i="1"/>
  <c r="B595" i="1"/>
  <c r="B596" i="1"/>
  <c r="B597" i="1"/>
  <c r="B598" i="1"/>
  <c r="B599" i="1"/>
  <c r="B600" i="1"/>
  <c r="B601" i="1"/>
</calcChain>
</file>

<file path=xl/sharedStrings.xml><?xml version="1.0" encoding="utf-8"?>
<sst xmlns="http://schemas.openxmlformats.org/spreadsheetml/2006/main" count="1897" uniqueCount="1261">
  <si>
    <t xml:space="preserve">   ت</t>
  </si>
  <si>
    <t xml:space="preserve">                                             عنوان الاطروحة او الرسالة </t>
  </si>
  <si>
    <t xml:space="preserve">               اسم الباحث</t>
  </si>
  <si>
    <t xml:space="preserve">      الجامعة </t>
  </si>
  <si>
    <t xml:space="preserve">   السنة</t>
  </si>
  <si>
    <t>الموصل</t>
  </si>
  <si>
    <t>إعادة هندسة بعض الأنشطة في المصارف العراقية</t>
  </si>
  <si>
    <t>سجى فتحي محمد يونس</t>
  </si>
  <si>
    <t>أثر مراحل إعادة هندسة عمليات الأعمال في أبعاد جـودة المنتوج دراسة استطلاعية لأراء المدراء في عينة من الشركات الصناعية / نينوى</t>
  </si>
  <si>
    <t>الآثار الاقتصادية للأزمات في الأسعار العالمية للحبوب للمدة 1961 -2002</t>
  </si>
  <si>
    <t>عبد الله عبد الواحد مصلح الخولاني</t>
  </si>
  <si>
    <t>مقارنة لبعض طرائق تقدير ومعالجة القيم المفقودة في تصاميم التجارب الاساسية</t>
  </si>
  <si>
    <t xml:space="preserve">وكاع علي هدبة </t>
  </si>
  <si>
    <t xml:space="preserve">عمليات غسيل الأموال وسبل مواجهتها من خلال التشريعات والجهاز المصرفي </t>
  </si>
  <si>
    <t>ميادة صلاح الدين تاج الدين</t>
  </si>
  <si>
    <t>السياسة الإنتاجية والسعرية للمملكة العربية السعودية في مجال النفط الخام</t>
  </si>
  <si>
    <t>إدارة العوائد كمدخل لتعظيم قيمة المنظمة دراسة ميدانية في عينة من المؤسسات المالية العربية</t>
  </si>
  <si>
    <t>مقترح تصميم نظام محاسبي مالي للمصارف التجارية بالتطبيق على مصرف الموصل للتنمية والاستثمار</t>
  </si>
  <si>
    <t>وعد حسين شـلاش الجميلي</t>
  </si>
  <si>
    <t xml:space="preserve">تقانة Six Sigma وإمكانية تطبيقها في الشركة العامة لصناعة الأدوية والمستلزمات الطبية في نينوى </t>
  </si>
  <si>
    <t>تحليل النمو وأثره في المخاطر المالية للأسهم العادية دراسة تطبيقية في مجموعة من شركات القطاع الصناعي المساهمة المسجلة قي سوق بغداد للأوراق المالية (للفترة 1993-2001)</t>
  </si>
  <si>
    <t>رغد رياض عبد الله الحسنكو</t>
  </si>
  <si>
    <t>تقييم كفاية رأس المال وفقاً لمتطلبات لجنة بازل ومنظمة التجارة العالمية دراسة تطبيقية على عينة من المصارف العربية للفترة من  1997  - 2001</t>
  </si>
  <si>
    <t>استخدام الدالة التمييزية في السيطرة النوعية مع تطبيق على ولادات الأطفال الخدج</t>
  </si>
  <si>
    <t>عمر فوزي صالح بدر الراوي</t>
  </si>
  <si>
    <t>ابراهيم محمد حسين العبيدي</t>
  </si>
  <si>
    <t xml:space="preserve"> إتجاهات الإنفاق الحكومي ومحدداته لدول عربية مختارة للمدة 1980-  2000 </t>
  </si>
  <si>
    <t>التعليم الإلكتروني بإستخدام تكنولوجيا المعلومات والاتصالات نموذج مقترح في جامعة الموصل</t>
  </si>
  <si>
    <t xml:space="preserve">علي كنانة محمد عبدالمجيد ثابت </t>
  </si>
  <si>
    <t>تقويم الإجراءات التحليلية للمدقق الخارجي في تقليل مخاطر التدقيق بالتطبيق على محافظة نينوى</t>
  </si>
  <si>
    <t>منال ناجي صالح السبعاوي</t>
  </si>
  <si>
    <t>الأمن الغذائي العربي المحددات والفرص المتاحة</t>
  </si>
  <si>
    <t xml:space="preserve">محمد نجيب صالح البنا </t>
  </si>
  <si>
    <t>أثر مؤشرات فاعلية نظام المعلومات الإدارية في إقامة متطلبات نظام إدارة الجودة ISO 9001-2000</t>
  </si>
  <si>
    <t>محمد مصطفى حسين حسن</t>
  </si>
  <si>
    <t>تحليل بعض البيانات المناخية لمدينة الموصل باستخدام نماذج بوكس - جنكز</t>
  </si>
  <si>
    <t xml:space="preserve">ندوى سالم يونس عبد القادر </t>
  </si>
  <si>
    <t>استخدام مصفوفتي R-mode وQ-mode في التحليل العاملي</t>
  </si>
  <si>
    <t>ذنون يونس ذنون الشكرجي</t>
  </si>
  <si>
    <t>أثر سياسات الاقتصاد الكلي على الفقر في دول نامية مختارة</t>
  </si>
  <si>
    <t>التحليـل التفاضلـي للتكاليـف باستخـدام أسـلوب البرمجـة الرياضيـة لتخصيص المـوارد النادرة</t>
  </si>
  <si>
    <t>صدام محمد محمود حامد الحيالي</t>
  </si>
  <si>
    <t>أثر خصائص المعلومات البيئية في تصميم المنتجات دراسة استطلاعية لآراء المدراء في عينة من الشركات الصناعية المساهمة / نينوى</t>
  </si>
  <si>
    <t xml:space="preserve">الترشيح والتنبؤ لمعلمات النماذج الحركية في الأزمنة المتقطعة باستخدام أسلوب بيز </t>
  </si>
  <si>
    <t>ريا سالم محمد علي الرسام</t>
  </si>
  <si>
    <t>محددات الاستثمار الأجنبي المباشر في أقطار عربية</t>
  </si>
  <si>
    <t>دينا احمد عمر حميد</t>
  </si>
  <si>
    <t>التوجه الاستراتيجي وأثره في مجالات التغيير دراسة استطلاعية في بعض الشركات الصناعية في مدينة الموصل</t>
  </si>
  <si>
    <t>إدارة خطر سعر الصرف للاستثمارات الأجنبية المباشرة في الأقطار العربية</t>
  </si>
  <si>
    <t xml:space="preserve">فتحي محمد سليمان </t>
  </si>
  <si>
    <t>واقع إدارة الخطر وأهميته في المنظمات الصناعية دراسة ميدانية على معمل الغزل والنسيج في الموصل</t>
  </si>
  <si>
    <t>بسمة هشام محمد علي الحاج يونس</t>
  </si>
  <si>
    <t>بناء نماذج التحويل للسلاسل الزمنية مع تطبيق</t>
  </si>
  <si>
    <t>الهام عبد الكريم حسين عثمان السبعاوي</t>
  </si>
  <si>
    <t>بعض متطلبات عمليات إدارة المعرفة دراسة في محكمتي الجنايات والجنح في رئاسة محكمة استئناف نينوى الاتحادية</t>
  </si>
  <si>
    <t xml:space="preserve">علي عبدالستار عبدالجبار الحافظ </t>
  </si>
  <si>
    <t>التحليل الاستراتيجي للتحديات التي تواجه مهنة مراقبة الحسابات في إطار عناصر البيئة التقنية الحديثة العراق حالة دراسية</t>
  </si>
  <si>
    <t>فيحاء عبد الخالق يحيى البكوع</t>
  </si>
  <si>
    <t>تأثير السياسة النقدية في أداء أسواق رأس المال في مجموعة مـــن الدول العربيــــة للفترة 1994 - 2001</t>
  </si>
  <si>
    <t>أثر بعض المتغيرات الاقتصادية في جذب الاستثمار الأجنبي المباشر بالتأكيد على دور الخصخصة (دراسة مقارنة) لعينة مختارة للمدة 1980-2003</t>
  </si>
  <si>
    <t xml:space="preserve">شيماء محمد نجيب جميل المرتضى </t>
  </si>
  <si>
    <t xml:space="preserve">أثر سياسات منظمة التجارة العالمية في الصادرات الإجمالية والمصنعة في مجموعة مختارة من البلدان النامية </t>
  </si>
  <si>
    <t>عمر هشام صباح الفخري</t>
  </si>
  <si>
    <t xml:space="preserve">طرائق قياس الكلف وأثرها على قرارات التسعير في حال تعدد المنتجات - بالتطبيق على معمل ألبان الموصل - </t>
  </si>
  <si>
    <t>سالم خليل خالد العنزي</t>
  </si>
  <si>
    <t>حول مرشح كالمن الجذر التربيعي لبعض النماذج الخطية الحركية والمقارنة مع مرشح كالمن الاعتيادي</t>
  </si>
  <si>
    <t>زيد طارق صالح عباوي الخالدي</t>
  </si>
  <si>
    <t>استخدام الشبكات العصبية في التكهن للسلاسل الزمنية بتطبيق على استهلاك الطاقة الكهربائية في محافظة نينوى</t>
  </si>
  <si>
    <t>عزة حازم زكي امين بك</t>
  </si>
  <si>
    <t>عوامل البيئة الداخلية وبيئة المهمة وتأثيرها في الإبداع التقني دراسة استطلاعية لآراء المدراء في عينة من الشركات الصناعية / نينوى</t>
  </si>
  <si>
    <t>صفوان ياسين حسن الراوي</t>
  </si>
  <si>
    <t>الدور التمويلي للضرائب في بلدان عربية مختارة للمدة (1980-2002)</t>
  </si>
  <si>
    <t xml:space="preserve">محمد سامي عبد الله </t>
  </si>
  <si>
    <t>دور الاستثمارات الاجنبية في تمويل مشاريع الصناعة النفطية حالة دراسية في شركة نفط الشمال</t>
  </si>
  <si>
    <t>عبد الرزاق خضر حسن محمد العبادي</t>
  </si>
  <si>
    <t>أنشطة التوزيع المادي وأثرها في الأداء المنظمي دراسة استطلاعية لعينة مختارة من المنظمات الصناعية العامة في محافظة نينوى</t>
  </si>
  <si>
    <t>غانم محمود احمد الكيكي</t>
  </si>
  <si>
    <t>الابلاغ المالي في الجامعات الحكومية العراقية معيار محاسبي مقترح</t>
  </si>
  <si>
    <t xml:space="preserve">فراس عزيز محمد جواد الشمري </t>
  </si>
  <si>
    <t>نظام التصنيع بالاستجابة السريعة (QRM) وآفاق تطبيقه دراسة حالة في معمل الألبسة الولادية في الموصل</t>
  </si>
  <si>
    <t>شهلة سالم خليل العبادي</t>
  </si>
  <si>
    <t>المخاطر السوقية وعلاقتها بهيكل رأس المال دراسة في عينة من الشركات الصناعية المساهمة بالعراق</t>
  </si>
  <si>
    <t xml:space="preserve">حلا سامي خضير </t>
  </si>
  <si>
    <t>اشكالية العلاقة بين العدالة والكفاءة على مستوى التوزيع والنمو في الاقتصاد الوضعي والاقتصاد الاسلامي</t>
  </si>
  <si>
    <t>استراتيجية تصميم وتغليف العبوات الدوائية وأهميتها في تدفق وانسيابية المنتجات الدوائية</t>
  </si>
  <si>
    <t xml:space="preserve">الاء نبيل عبد الرزاق احمد الحيالي </t>
  </si>
  <si>
    <t>الرسملة وعلاقتها بحركة أسعار الأسهم  بالتطبيق في عينة من الشركات المساهمة المسجلة في سوق بغداد للأوراق المالية للمدة (1993-2001)</t>
  </si>
  <si>
    <t>عمر غازي عزيز العبادي</t>
  </si>
  <si>
    <t>تحليل جدوى المشاريع بين الاقتصاد الوضعي والاقتصاد الإسلامي</t>
  </si>
  <si>
    <t>مصطفى فاضل حمادي</t>
  </si>
  <si>
    <t>قياس التكلفة المستهدفة لتصنيع المنتج خلال مرحلة التصميم لأغراض التسعير دراسة حالة في معمل الألبسة الولادية في الموصل</t>
  </si>
  <si>
    <t xml:space="preserve">انس متي خضر </t>
  </si>
  <si>
    <t>طرائق المعالجة المحاسبية لتكاليف المسح والاستكشاف و أثرها في القوائم المالية لصناعة النفط</t>
  </si>
  <si>
    <t>الإنفاق الحكومي والخاص وأثرهما في التنمية البشرية في الأردن دراسة اقتصادية للمدة 1970-2002</t>
  </si>
  <si>
    <t xml:space="preserve">اكرم مسلم دخل الله الشواوره </t>
  </si>
  <si>
    <t>الاسلوب المحاسبي الملائم لفحص وتحليل انحرافات عناصر الكلفة دراسة تطبيقية في معمل الالبسة الولادية في الموصل</t>
  </si>
  <si>
    <t>تقييم أبعاد نشر وظيفة الجودة  QFD دراسة لآراء المدراء في عدد من الشركات الصناعية في محافظة نينوى</t>
  </si>
  <si>
    <t>تقانة المعلومات الصحية وانعكاساتها في الرضا الوظيفي دراسة لآراء عينة من مستخدمي التقانات الصحية في مستشفيي ابن سينا والخنساء التعليميين</t>
  </si>
  <si>
    <t xml:space="preserve">سندية مروان سلطان حسن الحيالي </t>
  </si>
  <si>
    <t xml:space="preserve">قياس القدرة الائتمانية في منظمات الأعمال في الأردن </t>
  </si>
  <si>
    <t xml:space="preserve">اعتبارات التعبئة والتغليف ودورها في بناء وتعزيز المكانة الذهنية </t>
  </si>
  <si>
    <t>أثر أخلاقيات العمل في تعزيز إدارة المعرفة دراسة لأراء عينة من تدريسيي جامعة الموصل</t>
  </si>
  <si>
    <t>تأثير النمط القيادي في بناء القدرات الاستراتيجية للمنظمة دراسة تحليلية لآراء المدراء في عينة من المنظمات الصناعية في محافظة نينوى</t>
  </si>
  <si>
    <t>عمر محمد صبحي عبدالرزاق كشمولة</t>
  </si>
  <si>
    <t xml:space="preserve">قياس تكلفة الخدمات الصحية في مراكز الرعاية الصحية الأولية </t>
  </si>
  <si>
    <t>سعد صالح حسين محمود الجوعاني</t>
  </si>
  <si>
    <t>أثر الاستراتيجيات التنافسية في تعزيز الأداء الاستراتيجي للمنظمات الصغيرة دراسة ميدانية لبعض شركات القطاع الخاص في الموصل</t>
  </si>
  <si>
    <t>علاء احمد حسن عبيد الجبوري</t>
  </si>
  <si>
    <t>انعكاسـات الكفـاءة التسويقيـة علـى النجـاح التسويقـي دراسة في الشركة الوطنية لصناعة الاثاث المنزلي</t>
  </si>
  <si>
    <t xml:space="preserve">رعد فاضل عبد القادر الحمداني </t>
  </si>
  <si>
    <t xml:space="preserve">دور نظام المعلومات الطبية في تعزيز القرارات الصحية </t>
  </si>
  <si>
    <t xml:space="preserve">شهاب احمد خضر سوار </t>
  </si>
  <si>
    <t>أثر توافر مكونات نظم معلومات الأعمال في عمليات التعلم المنظمي</t>
  </si>
  <si>
    <t>ربيع علي زكر</t>
  </si>
  <si>
    <t>الأزمات المالية العالمية: قياس ومحاكاة لأزمات مالية في بلدان عربية مختارة</t>
  </si>
  <si>
    <t>سراء سالم داؤد سليمان الجرجوسي</t>
  </si>
  <si>
    <t>أثر السياسة المالية في النمو الاقتصادي لعينة من البلدان (نفطية وغير نفطية) للمدة 1970-2003</t>
  </si>
  <si>
    <t>فاطمة ابراهيم خلف الجبوري</t>
  </si>
  <si>
    <t>دور نظام معلومات تسويق الخدمات الفندقية في تعزيز رضا الزبون حالة دراسية لفندق جيان في محافظة دهوك</t>
  </si>
  <si>
    <t>منذر خضر يعقوب المهتدي</t>
  </si>
  <si>
    <t>أثر بعض إجـراءات التسويـق الداخلي في أداء العامليـن دراسة ميدانية في عينة من المصارف التجارية في محافظة نينوى</t>
  </si>
  <si>
    <t>حسان ثابت جاسم محمد الخشاب</t>
  </si>
  <si>
    <t>تصميم نظام معلومات محاسبي حكومي لمشروع ري الجزيرة الشمال</t>
  </si>
  <si>
    <t xml:space="preserve">علي مال الله عبد الله </t>
  </si>
  <si>
    <t>معمارية المنظمة في إطار استخدام تقانة المعلومات</t>
  </si>
  <si>
    <t xml:space="preserve">مقومات التحول نحو المنظمات المتعلمة:دراسة تشخيصية في عينة من المنظمات /محافظة نينوى </t>
  </si>
  <si>
    <t>ميسون عبد الله  احمد الشلمة</t>
  </si>
  <si>
    <t>دور نظام معلومات الموارد البشرية في إعادة تصميم الوظائف</t>
  </si>
  <si>
    <t>باسـل محمـود طـه</t>
  </si>
  <si>
    <t>بـرامج التكييـف الهيـكلي وأثـرها في التنمية الاقتصادية لـدول نامية مخـتارة</t>
  </si>
  <si>
    <t>دور التوجه الاستراتيجي في تحديد خصائص العمليات دراسة استطلاعية لاراء المدراء في عينة من الشركات الصناعية المساهمة في محافظة نينوى</t>
  </si>
  <si>
    <t>عمر حسين ويسي البرواري</t>
  </si>
  <si>
    <t>الهيكل السلعي لتجارة تركيا مع الاتحاد الاوربي وأثره في النمو الاقتصادي  للمدة 1980-2004</t>
  </si>
  <si>
    <t>هاشم محمد سعيد</t>
  </si>
  <si>
    <t>الأزمة المالية العالمية لعام 2008 وانعكاساتها على اقتصادات أقطار مجلس التعاون الخليجي</t>
  </si>
  <si>
    <t xml:space="preserve">مصطفى فاضل حمد ضاحي </t>
  </si>
  <si>
    <t>الانبار</t>
  </si>
  <si>
    <t>دور أبعاد إدارة علاقات الزبون والتفكير الإبداعي في تحقيق النجاح الاستراتيجي</t>
  </si>
  <si>
    <t>الكوفة</t>
  </si>
  <si>
    <t>دور الالتزام بالمسؤولية الاجتماعية وأخلاقيات الإدارة في تعزيز سمعة المنظمة</t>
  </si>
  <si>
    <t>قاسم عبد علاج كشكول</t>
  </si>
  <si>
    <t>مستقبل التنمية البشرية في ضوء مستجدات البيئة الاقتصادية في العراق</t>
  </si>
  <si>
    <t>صباح رحيم مهدي الاسدي</t>
  </si>
  <si>
    <t xml:space="preserve">إمكانية تطبيق ستراتيجيات التحوط من مخاطر تقلبات أسعار الأسهم باستخدام العقود الآجلة والمستقبلية </t>
  </si>
  <si>
    <t xml:space="preserve">سعد مجيد عبد علي </t>
  </si>
  <si>
    <t>العلاقة بين بطاقة الأداء المتوازن وإدارة الجودة الشاملة وأثرها في القيمة المستدامة للمنظمة</t>
  </si>
  <si>
    <t>قياس تأثير إيرادات النفط في نمو اقتصاد العراق  للمدة ( 1970 – 2005 )</t>
  </si>
  <si>
    <t>المستنصرية</t>
  </si>
  <si>
    <t>تطور حجم الإنفاق العام وأثره على التضخم في العراق  للمدة ( 1990- 2009 )</t>
  </si>
  <si>
    <t>خليل عبد الكريم محسن محمد الحديثي</t>
  </si>
  <si>
    <t>المشروعات الصغيرة ودورها في التنمية الاقتصادية مع إشارة إلى تجربة لعراق</t>
  </si>
  <si>
    <t>تحــديد وقيـاس تكاليــف الجودة لأغراض التخطيط  بالتطبيق على مصنع الغزل والنسيج في الموصل</t>
  </si>
  <si>
    <t>مثنى فالح بدر الزيـدي</t>
  </si>
  <si>
    <t>الاتصالات التسويقية وأثرها في السلوك الشرائي دراسة تحليلية لآراء عينة من وكلاء ومستهلكي السلع الاستهلاكية المعمرة في مدينة الموصل</t>
  </si>
  <si>
    <t xml:space="preserve">ولاء جمال الدين نوري النوري  </t>
  </si>
  <si>
    <t>مدى فاعلية نظام الرقابة الداخلية على تكاليف التلوث البيئي في الشركة العامة للسمنت الشمالية</t>
  </si>
  <si>
    <t>تقييم كفاءة الأداء لصناعات تحويلية مختارة في إقليم كردستان العراق</t>
  </si>
  <si>
    <t xml:space="preserve">الهندسة البشرية وأثرها في متطلبات إقامة مواصفة  إدارة الصحة والسلامة المهنية : دراسة ميدانية في معمل الألبسة الولادية في الموصل </t>
  </si>
  <si>
    <t>دراسة وتطوير نظام التكاليف في الشركة العربية لكيمياويات المنظفات معمل الإلكيل بنزين المستقيم – بيجي</t>
  </si>
  <si>
    <t xml:space="preserve">أثر مشــكلات الصــادرات الاوليــة في النموالاقتصادي  لعينة مختارة من البلـدان النامية للمـدة(2004-1985) </t>
  </si>
  <si>
    <t xml:space="preserve">صبحي بكر عثمان علي </t>
  </si>
  <si>
    <t>الملكية والرفاه في المنظور الإقتصادي الإسلامي</t>
  </si>
  <si>
    <t>عبدالله محمد قادر جبرائيل</t>
  </si>
  <si>
    <t xml:space="preserve"> أثـر الإصلاحات الإقتصادية في الفقر دراسة مقارنة</t>
  </si>
  <si>
    <t>داؤد سليمان سلطان</t>
  </si>
  <si>
    <t>الـدور المحاسبـي فـي بيــان تأثيــر القيــود دراسـة إمكانيـة تطبيـق نظريــة القيــود في معمل الغزل والنسيج / الموصل</t>
  </si>
  <si>
    <t>نشوان طلال سعد الله الطرية</t>
  </si>
  <si>
    <t>دور متطلبات الإفصاح المحاسبي في التقارير المالية للشركات في تحسين إجراءات الفحص الضريبي</t>
  </si>
  <si>
    <t>صالح مهدي حمادي</t>
  </si>
  <si>
    <t>بغداد</t>
  </si>
  <si>
    <t>ليث علي محمد الحيالي</t>
  </si>
  <si>
    <t xml:space="preserve">اختيار افضل طرائق تقدير المتغير المتعمد متعدد الاستجابة </t>
  </si>
  <si>
    <t>كربلاء</t>
  </si>
  <si>
    <t>نور حسين علي العيساوي</t>
  </si>
  <si>
    <t>الاثر المتبادل بين عجز الموازنة العامة وعجز الحساب الجاري في بلدان نفطية مختارة</t>
  </si>
  <si>
    <t>بابل</t>
  </si>
  <si>
    <t>ختام حاتم حمود الجبوري</t>
  </si>
  <si>
    <t>اثر السياسة المالية في معالجة البطالة في الاقتصاد العراقي للمدة (1990-2015)</t>
  </si>
  <si>
    <t xml:space="preserve">سارة عامر عبد العزيز وتوت </t>
  </si>
  <si>
    <t>علاقة الخدمات اللوجستية و المقدرات التنظيمية و تاثيرها في ولاء الزبون</t>
  </si>
  <si>
    <t>محمد فليح حسن</t>
  </si>
  <si>
    <t xml:space="preserve">تأثير مكانة المنظمة في تحقيق الميزة التنافيسة المستدامة </t>
  </si>
  <si>
    <t xml:space="preserve">ليث جبار علي </t>
  </si>
  <si>
    <t>دراسة مقترح انشاء معمل لاعادة تدوير المخلفات الصلبة ( الورق- الكارتون ) في محافظة بابل</t>
  </si>
  <si>
    <t>رسل شمخي موحان</t>
  </si>
  <si>
    <t>دراسة جدوى الاستثمار في المشاريع الاستثمارية مشاريع الاسمنت حالة دراسية</t>
  </si>
  <si>
    <t>رفل صلاح نوري</t>
  </si>
  <si>
    <t>دور نظم المعلومات في تعزيز تنافسية منظمات الاعمال</t>
  </si>
  <si>
    <t>سامر عيسى هاشم</t>
  </si>
  <si>
    <t xml:space="preserve">استراتيجية الصيانه واثرها في تحسين مستوى الخدمة </t>
  </si>
  <si>
    <t>عمار محمد جاسم</t>
  </si>
  <si>
    <t>دور التحطيط الاستراتيجي في معالجة العجز السكني دراسة حالة تطبيقية في مدينة الصدر</t>
  </si>
  <si>
    <t xml:space="preserve">رائد عبد الهادي </t>
  </si>
  <si>
    <t xml:space="preserve">دور التحطيط الاستراتيجي في ادارة ازمة المياه </t>
  </si>
  <si>
    <t>امير عبد الزهرة</t>
  </si>
  <si>
    <t>تأثير المخاطر الائتمانية في تحقيق الاهداف المعرفية</t>
  </si>
  <si>
    <t>غزوان مصطفى صالح</t>
  </si>
  <si>
    <t>الهيكل التنظيمي المرن وأثره في الرافعة المعرفية</t>
  </si>
  <si>
    <t>تكريت</t>
  </si>
  <si>
    <t>زينة صالح ابراهيم</t>
  </si>
  <si>
    <t>التصميم المتين واثره في منهجية الحيود السداسية</t>
  </si>
  <si>
    <t>شيرين اسماعيل خليل</t>
  </si>
  <si>
    <t xml:space="preserve">أثر تقانة المعلومات في تعزيز نظام الرقابة الداخلية </t>
  </si>
  <si>
    <t>رافع محمد علي</t>
  </si>
  <si>
    <t>تحليل العلاقة بين مراحل الادارة الاستراتيجية وخصائص الهيكل التنظيمي دراسة استطلاعية لأراء عينة من العاملين في المديرية العامة لأدارة الموارد البشرية في وزارة الداخلية</t>
  </si>
  <si>
    <t>احمد قاسم محمد</t>
  </si>
  <si>
    <t>دور ثقافة الجودة في تعزيز الاداء الاستراتيجي دراسة استطلاعية لآراء عدد من العاملين في مديرية ماء ديالى</t>
  </si>
  <si>
    <t>خالد يونس فارس</t>
  </si>
  <si>
    <t>تقييم واقع تطبيق متطلبات ادارة الجودة الشاملة دراسة استطلاعية في عدد من دوائر وزارة الاعمار والاسكان والبلديات في محافظة ديالى</t>
  </si>
  <si>
    <t>صابر حمد محمود</t>
  </si>
  <si>
    <t xml:space="preserve">دور أدوات الابداع المالي في التحوط من المخاطر الائتمانية دراسة تطبيقية لعينة من المصارف العالمية </t>
  </si>
  <si>
    <t>عمر قصي فاضل</t>
  </si>
  <si>
    <t xml:space="preserve">اثر عناصر وانماط التفكير الاستراتيجي في تحقيق الاداء العالي للمنظمات دراسة ميدانية في وزارة التحطيط </t>
  </si>
  <si>
    <t>محمد كريم محمود</t>
  </si>
  <si>
    <t xml:space="preserve">استخدام تقنيات الاستشراق الاستراتيجي كمدخل لتعزيز ادارة الأزمات في المنظمات الامنية </t>
  </si>
  <si>
    <t>محمد محمود عبد الله</t>
  </si>
  <si>
    <t>أثر استخدام نظم المعلومات المصرفية في تعزيز فاعلية السياسة الافراطية للمصارف التجارية</t>
  </si>
  <si>
    <t>صفاء سالم خلف</t>
  </si>
  <si>
    <t xml:space="preserve">تحديد المحافظ الاستثمارية المثلى في سوق العراق للأوراق المالية باستخدام اسلوب البرمجة التربيعية للمدة (2005-2016 ) </t>
  </si>
  <si>
    <t xml:space="preserve">فيصل تركي عدوان </t>
  </si>
  <si>
    <t xml:space="preserve">التنمية الزراعية في محافظة ديالى : التحديات وسبل المعالجة في ظل الموارد المائية المتاحة للمدة  (2005- 2015 ) دراسة تحليلية </t>
  </si>
  <si>
    <t>عبد الله محمد عبد الله</t>
  </si>
  <si>
    <t>زينب جسام مهدي</t>
  </si>
  <si>
    <t>أثر بعض متغيرات الاقتصاد الكلي في التجارة الخارجية لبلدان مختارة للمدة (2001 - 2016 )</t>
  </si>
  <si>
    <t>أثر صادرات التكنولوجيا المتقدمة في النمو الاقتصادي في بلدان مختارة للمدة ( 2003- 2016 )</t>
  </si>
  <si>
    <t xml:space="preserve">وسام حسين علوان </t>
  </si>
  <si>
    <t>السياسة المالية ودورها في الحد من الفقر في العراق للمدة (2004 - 2016 ) دراسة قياسية</t>
  </si>
  <si>
    <t>علا عبد السلام علي</t>
  </si>
  <si>
    <t>قياس وتحليل دور الانفاق على التعليم وأثره في التنمية البشرية في العراق للمدة (2005 - 2015 )</t>
  </si>
  <si>
    <t>عز الدين خليل ابراهيم</t>
  </si>
  <si>
    <t>تحليل العلاقة بين الايرادات النفطية والموازنة العامة الاتحادية العراقية والبدائل المتاحة للمدة (2004 - 2016 ) ( دراسة تحليلية )</t>
  </si>
  <si>
    <t>منهل صبحي حميد</t>
  </si>
  <si>
    <t>الانفاق الحكومي في الحماية الاجتماعية في العراق للمدة (2006 -2016 ) دراسة تحليلية</t>
  </si>
  <si>
    <t xml:space="preserve">محمد مدلول ابراهيم </t>
  </si>
  <si>
    <t>الموازنة الاتحادية العراقية بين هيمنة النفقات التشغيلية وانخفاض النفقات الاستثمارية وزيادة حجم الدين العام للمدة ( 2004 - 2016 ) دراسة تحليلية</t>
  </si>
  <si>
    <t>ميعاد علي خلف</t>
  </si>
  <si>
    <t>واقع الانفاق الحكومي على البحث والتطوير واثره في النمو الاقتصادي في بلدان مختارة للمدة (2000 - 2015 )</t>
  </si>
  <si>
    <t>حبايب نعيم متعب</t>
  </si>
  <si>
    <t>دراسة الجدوى الاقتصادية في مشروع اضافة محولة رابعة لمحطة كهرباء شمال الحلة في محافظة بابل / مديرية شبكة نقل كهرباء ديالى " حالة تطبيقية "</t>
  </si>
  <si>
    <t xml:space="preserve">نادية محمد فاضل </t>
  </si>
  <si>
    <t xml:space="preserve">تحليل تأثير النفقات العامة في التضخم : العراق حالة دراسية للمدة (1980 - 2016 ) </t>
  </si>
  <si>
    <t xml:space="preserve">امير زاهر كاظم </t>
  </si>
  <si>
    <t>استخدام قاعدة البيانات في تقييم أداء المصارف / دراسة تطبيقية في مصرف الخليج التجاري</t>
  </si>
  <si>
    <t>فاطمة صالح مطر</t>
  </si>
  <si>
    <t>أثر بعض مكونات الطلب الكلي في الائتمان المصرفي في العراق للمدة (2004 - 2016 )</t>
  </si>
  <si>
    <t>غفران عماد كاظم</t>
  </si>
  <si>
    <t xml:space="preserve">أثر سعر الصرف ومعدل الفائدة في بعض المتغيرات الاقتصادية في العراق للمدة ( 1990 - 2015 ) </t>
  </si>
  <si>
    <t xml:space="preserve">دراسة الجدوى الاقتصادية للاستثمار في مجمع المسار السكني في محافظة بابل </t>
  </si>
  <si>
    <t>صفا حمزة جواد</t>
  </si>
  <si>
    <t xml:space="preserve">تطبيق مبادئ ادارة الجودة الشاملة ودورها في تعزيز اساليب مشاركة العاملين </t>
  </si>
  <si>
    <t>زهراء علي حسن</t>
  </si>
  <si>
    <t xml:space="preserve">تحليل مقياس الفجوتين التضخمية والانكماشية في الاقتصاد العراقي للمدة (1990 - 2016 ) </t>
  </si>
  <si>
    <t>مي محمد ظافر</t>
  </si>
  <si>
    <t xml:space="preserve">تأثير التسويق الاخلاقي في التوازن الإستراتيجي من خلال القيمة المضافة للجودة المدركة دراسة استطلاعية تحليلية في عينة من شركات القطاع الصناعي </t>
  </si>
  <si>
    <t xml:space="preserve">بابل </t>
  </si>
  <si>
    <t xml:space="preserve">شفاء تركي عايز </t>
  </si>
  <si>
    <t xml:space="preserve">تأثير التسويق العكسي في الحد من استهلاك المنتجات الطبية من خلال ثقافة المستهلك / دراسة تطبيقية في القطاع الصحي الحكومي / محافظة بابل </t>
  </si>
  <si>
    <t xml:space="preserve">عباس فاضل علي </t>
  </si>
  <si>
    <t>القياس والإفصاح المحاسبي عن عقود الخيارات في التحوط من المخاطر المالية دراسة تطبيقية في عينة من المصارف المدرجة في سوق العراق للأوراق المالية</t>
  </si>
  <si>
    <t xml:space="preserve">سهيلة حسان زيارة </t>
  </si>
  <si>
    <t xml:space="preserve">تحقيق التميز التنظيمي الشامل بالإعتماد على المدخل المستند الى الموارد ( دراسة حالة في المصرف العراقي للتجارة ) </t>
  </si>
  <si>
    <t xml:space="preserve">غسان طارق ظاهر </t>
  </si>
  <si>
    <t xml:space="preserve">أثر الإنكشاف التجاري على الناتج المحلي الإجمالي في بلدان آسيوية مختارة للمدة ( 1980 - 2011 ) </t>
  </si>
  <si>
    <t>بشائر خضير عباس</t>
  </si>
  <si>
    <t>القياس المحاسبي لراس المال الفكري وعلاقته بأداء المنظمة دراسة تطبيقية على عينة من المصارف العراقية</t>
  </si>
  <si>
    <t xml:space="preserve">أثر تمهيد الدخل في العوائد غير العادية للأسهم دراسة تطبيقية في عينة من المصارف العراقية </t>
  </si>
  <si>
    <t xml:space="preserve">قيصر علي هادي </t>
  </si>
  <si>
    <t xml:space="preserve">أبعاد الأستراتيجية المستدامة ودورها في بناء المنظمات الذكية " دراسة استطلاعية لآراء عينة من المدراء في شركة زين العراق للإتصالات " </t>
  </si>
  <si>
    <t>احمد مهدي هادي</t>
  </si>
  <si>
    <t xml:space="preserve">تحليل تأثير آليات حوكمة الشركات الداخلية على مستوى الأفصاح المحاسبي بحث تطبيقي في عينة من المصارف العراقية </t>
  </si>
  <si>
    <t>عباس خضر عباس</t>
  </si>
  <si>
    <t xml:space="preserve">التمكين الأداري وأثره في تحقيق الميزة التنافسية من خلال جودة الخدمة </t>
  </si>
  <si>
    <t>دور التخطيط الأستراتيجي في رفع كفاءة الطاقة الكهربائية دراسة حالة في الشركة العامة لإنتاج الطاقة الكهربائية / الفرات الأوسط</t>
  </si>
  <si>
    <t>محمد ياسين غريب</t>
  </si>
  <si>
    <t>دور إدارة الجودة الشاملة في تحسين الأداء الوظيفي دراسة إستطلاعية في جامعة بابل</t>
  </si>
  <si>
    <t>رفل شاكر كاظم</t>
  </si>
  <si>
    <t xml:space="preserve">مدى امكانية تطبيق بطاقة الأداء المتوازن في تحسين فاعلية المنظمة دراسة إستطلاعية في كلية الإدارة والإقتصاد </t>
  </si>
  <si>
    <t xml:space="preserve">نيران كاظم عليوي </t>
  </si>
  <si>
    <t xml:space="preserve">الطاقة المتجددة ودورها في التنمية المستدامة دراسة تطبيقية في جامعة بابل </t>
  </si>
  <si>
    <t xml:space="preserve">رغد نافع خضير </t>
  </si>
  <si>
    <t xml:space="preserve">تحليل وتقييم كفاءة الأداء المالي لكلية المستقبل الجامعه </t>
  </si>
  <si>
    <t>شنان احمـد محمـد الدوســكي</t>
  </si>
  <si>
    <t>حيدر عبد الله محمود</t>
  </si>
  <si>
    <t xml:space="preserve">التخطيط الأستراتيجي وتأثيره على الأداء الوظيفي ( دراسة تحليلية لأراء عينة من العاملين في مديرية الأحوال المدنية والجوازات والإقامة في محافظة ديالى </t>
  </si>
  <si>
    <t xml:space="preserve">امكانية تحقيق الأمثلية في ادارة المخزون في ظل عدم التأكد بأستخدام أسلوب المحاكاة </t>
  </si>
  <si>
    <t xml:space="preserve">كربلاء </t>
  </si>
  <si>
    <t>دور التصنيع بالأستجابة في الأسبقيات التنافسية من خلال الصيانة المنتجة الشاملة ( دراسة ميدانية لآراء عينة من العاملين في الشركة العامة لصناعة الألبسة الرجالية في النجف الأشرف</t>
  </si>
  <si>
    <t xml:space="preserve">عقيل وانس مضاض </t>
  </si>
  <si>
    <t xml:space="preserve">دور القدرات الديناميكية للمؤسسة الأمنية في تعزيز الرشاقة الأستراتيجية دراسة تحليلية لآراء عينة من قيادات وكالة الأستخبارات والتحقيقات الأتحادية في وزارة الداخلية العراقية </t>
  </si>
  <si>
    <t xml:space="preserve">سارة حميد نعمة </t>
  </si>
  <si>
    <t xml:space="preserve">الدور الوسيط لسلوكيات التعلم في العلاقة بين القيادة الأخلاقية وخفة حركة القوى العاملة </t>
  </si>
  <si>
    <t>زهراء خيون عاشور</t>
  </si>
  <si>
    <t xml:space="preserve">قياس وتقويم القدرة الأنتمائية وتأثيرها في الأداء المالي للمصارف التجارية دراسة تحليلية على عينة من المصارف التجارية في سوق العراق للأوراق المالية للمدة ( 2005- 2018 ) </t>
  </si>
  <si>
    <t>حنين علي نعمة  العامري</t>
  </si>
  <si>
    <t xml:space="preserve">دور أداء سلسلة التجهيز في تعزيز استراتيجية الإيعاز الواسع </t>
  </si>
  <si>
    <t xml:space="preserve">غسان موسى محمود </t>
  </si>
  <si>
    <t xml:space="preserve">عوامل النجاح الحاسمة وتأثيرها في فاعلية إتخاذ القرار ات الأمنية </t>
  </si>
  <si>
    <t xml:space="preserve">حيدر فاضل عباس </t>
  </si>
  <si>
    <t xml:space="preserve">تأثير القابليات الأستراتيجية والتراصف الأستراتيجي في تحقيق الأداء الريادي من خلال التكيف التنظيمي </t>
  </si>
  <si>
    <t xml:space="preserve">تأثير النمط القيادي في تحسين جودة المنتج </t>
  </si>
  <si>
    <t xml:space="preserve">شجاع جبار شلتاغ </t>
  </si>
  <si>
    <t xml:space="preserve">دور التخطيط الأستراتيجي في تعزيز جودة الأداء المنظمي دراسة حالة في وزارة الداخلية / كلية الشرطة </t>
  </si>
  <si>
    <t>حسين خليل سعيد</t>
  </si>
  <si>
    <t xml:space="preserve">التخطيط الأستراتيجي للموارد البشرية كمدخل لتعزيز سلوك العمل الأستباقي لمقدمي الخدعات الأمنية </t>
  </si>
  <si>
    <t xml:space="preserve">دور الأستشراق الأستراتيجي في تعزيز الأداء الريادي للمنظمات </t>
  </si>
  <si>
    <t>ميلاد غازي برغش</t>
  </si>
  <si>
    <t xml:space="preserve">دور المروتة الأستراتيجية في تعزيز الأداء الأستراتيجي </t>
  </si>
  <si>
    <t xml:space="preserve">علاء عبد الرزاق ضيدان </t>
  </si>
  <si>
    <t xml:space="preserve">إعادة هندسة العمليات وأثرها في التميز النظمي </t>
  </si>
  <si>
    <t xml:space="preserve">جودة المعلومات الأمنية وتأثيرها في الأداء الأستراتيجي </t>
  </si>
  <si>
    <t xml:space="preserve">فاخر محمد ابراهيم </t>
  </si>
  <si>
    <t xml:space="preserve">تأثير التحسين المستمر ( الكايزن ) في تعزيز الأداء الوظيفي دراسة تحليلية في مركز التدريب المالي والمحاسبي / وزارة المالية </t>
  </si>
  <si>
    <t xml:space="preserve">إدارة الجودة الشاملة وتأثيرها في تحقيق التوجه الريادي للمنظمات ( بحث تحليلي لآراء عينة من العاملين في مديرية زراعة واسط ) </t>
  </si>
  <si>
    <t xml:space="preserve">القيادة التشاركية وتأثيرها في إسعاد الزبون </t>
  </si>
  <si>
    <t xml:space="preserve">دور العدالة التنظيمية في جودة الخدمات </t>
  </si>
  <si>
    <t xml:space="preserve">حسنين كاظم بدري </t>
  </si>
  <si>
    <t xml:space="preserve">دور القيادة الخادمة في تعزيز سلوك المواطنة التنظيمية </t>
  </si>
  <si>
    <t xml:space="preserve">ماجد رحيم كاظم </t>
  </si>
  <si>
    <t xml:space="preserve">ادارة الجودة الشاملة وأثرها على مستوى الأداء الوظيفي </t>
  </si>
  <si>
    <t xml:space="preserve">تصميم المنتج ودوره في تعزيز الميزة التنافسية </t>
  </si>
  <si>
    <t xml:space="preserve">قاسم كاصد غانم </t>
  </si>
  <si>
    <t xml:space="preserve">تأثير جودة التدقيق الداخلي لنظام ادارة الجودة في الأداء التنظيمي </t>
  </si>
  <si>
    <t xml:space="preserve">دور تمكين العاملين في نشر ثقافة الجودة الشاملة </t>
  </si>
  <si>
    <t>عباس كاطع عطية الخالدي</t>
  </si>
  <si>
    <t xml:space="preserve">تأثير السلوك الأستراتيجي والتوجه الريادي في نجاح اأستراتيجيات التنافسية : الدور الوسيط للتميز التنظيمي </t>
  </si>
  <si>
    <t xml:space="preserve">علي مغير نصر </t>
  </si>
  <si>
    <t xml:space="preserve">تأثير مرونة الموارد البشرية في تعزيز الأداء العالي </t>
  </si>
  <si>
    <t xml:space="preserve">غفران رحيم دخيل الفياض </t>
  </si>
  <si>
    <t xml:space="preserve">جودة حياة العمل وتأثيرها في الأداء الإبداعي للعاملين </t>
  </si>
  <si>
    <t>بناء انموذج احتمالي لتحميل الأزدحامات المرورية في محافظة كربلاء المقدسة</t>
  </si>
  <si>
    <t>شيماء ماهود محمد</t>
  </si>
  <si>
    <t>تقديــر دالــة البقــاء لنمـــوذج احتمــــالي مختلـــط (الاسي- كاما من الرتبة الثانية )</t>
  </si>
  <si>
    <t>ادهــم حممـد صاحـب البياتــي</t>
  </si>
  <si>
    <t>أستعمال بعض الطرائق الأحصائيه لتقدير تأثير المستخلص المائي والكحولي لنبات أكليل الجبل على بعض الفطريات المنتجه للسموم</t>
  </si>
  <si>
    <t>رسل سعدون محمد الربيعي</t>
  </si>
  <si>
    <t>استعمال سطوح الأستجابة لتقدير تاثير هرموني الجبرلين والكاركين في نبات الفجل</t>
  </si>
  <si>
    <t>فاطمة حسن هادي الطرفًي</t>
  </si>
  <si>
    <t>الموائمة بين السياستين المالية والنقدية لتحقيق متطلبات الاستدامة المالية في العراق للمدة (1990 ـ 2018 )</t>
  </si>
  <si>
    <t xml:space="preserve">   اخلاص شاكر عمران  </t>
  </si>
  <si>
    <t>تحليل العلاقة بين بعض مؤشرات تنويع الأقتصاد والأستقرار الأقتصادي في دول مختارة وامكانية الأستفادة منها في العراق</t>
  </si>
  <si>
    <t>حيدر محمد حسن طالب</t>
  </si>
  <si>
    <t>التحول نحو اقتصاد السوق و تحديات الامن الاقتصادي في العراق بعد 2003</t>
  </si>
  <si>
    <t>عباس نهاد حميد البكري</t>
  </si>
  <si>
    <t xml:space="preserve">أثر الدَّيْن العام الداخلي في الائتمان المصرفي الموجه للقطاع الخاص العراق حالة دراسية للمدة ( 2019 - 2010 ) </t>
  </si>
  <si>
    <t>رغد جاسم محمد</t>
  </si>
  <si>
    <t xml:space="preserve">نافذة بيع العملة وتأثيرها على بعض مؤشرات أداء المصارف في العراق ( دراسة قياسية لعينة من المصارف العراقية للمدة  ( 2013- 2018 ) </t>
  </si>
  <si>
    <t>زهراء كاظم مجيد الشموس</t>
  </si>
  <si>
    <t xml:space="preserve">أثر هيكل التمويل في الأداء المالي للشركات ( دراسة تطبيقية على عينة من الشركات المدرجة ضمن سوق العراق للأوراق المالية للمدة من ( 2008 - 2019 ) </t>
  </si>
  <si>
    <t>فالح حسن علوان جياد</t>
  </si>
  <si>
    <t xml:space="preserve">تأثير تطبيق معايير الإستدامة في تعزيز قيمة الشركة </t>
  </si>
  <si>
    <t>مشتاق محمد ريسان الحسناوي</t>
  </si>
  <si>
    <t xml:space="preserve">صدام حسان نجيب </t>
  </si>
  <si>
    <t xml:space="preserve">تأثير الأبعاد الثقافية والقيم المحاسبية في تقارير مراقبي الحسابات وانعكاسها على قيمة الشركة </t>
  </si>
  <si>
    <t xml:space="preserve">مصطفى حسن عباس </t>
  </si>
  <si>
    <t xml:space="preserve">تأثير آليات حوكمة الشركات في معلومات تقارير الأعمال المتكاملة  ( دراسة تطبيقية لمجموعة من المصارف المختارة في سوق العراق للأوراق المالية </t>
  </si>
  <si>
    <t xml:space="preserve">تكريت </t>
  </si>
  <si>
    <t>رغد محمد نجم الجبوري</t>
  </si>
  <si>
    <t xml:space="preserve">إستخدام مستقبليات السلع في التحويط والمضاربة ( دراسة تطبيقية على مستقبليات النفط الخام ) </t>
  </si>
  <si>
    <t xml:space="preserve">بغداد </t>
  </si>
  <si>
    <t>فرح هادي حسين علي النعيمي</t>
  </si>
  <si>
    <t>كريم نايف علي العايدي</t>
  </si>
  <si>
    <t xml:space="preserve">اثر التغير البيئي والتغيير التنظيمي في استراتيجيات التدريب والتطوير </t>
  </si>
  <si>
    <t>دراسة المعولية جدولة أوقات الصيانة لمحطات الضغط العالي للشركة العامة لتوزيع كهرباء بغداد</t>
  </si>
  <si>
    <t>فارس مهدي علوان الربيعي</t>
  </si>
  <si>
    <t xml:space="preserve">تسويق الخدمة الصحية باعتماد أبعاد جودة الخدمة دراسة استطلاعية من وجهة نظر أطباء مستشفى النعمان </t>
  </si>
  <si>
    <t>سعدي عبد الرضا حاتم</t>
  </si>
  <si>
    <t xml:space="preserve">أثر الاندماج في الأداء المالي دراسة تحليلية في عينة من المصارف الأردنية </t>
  </si>
  <si>
    <t>فراس سليمان حسن عبدالله الشلبي</t>
  </si>
  <si>
    <t xml:space="preserve">تكنولوجيا العمل ودورها في سلوك القيادات الإدارية العليا دراسة ميدانية لآراء القيادات الإدارية للقطاع النفطي في العراق </t>
  </si>
  <si>
    <t>عبير عبد الحسين الخفاجي</t>
  </si>
  <si>
    <t xml:space="preserve">تقويم  نتائج أساليب التنبؤ بالإيرادات الضريبية في الهيأة العامة للضرائب </t>
  </si>
  <si>
    <t xml:space="preserve">توجـه القيـادات الاداريـة العربيـة في ظل العولمة </t>
  </si>
  <si>
    <t>المزيج التسويقي وجودة الخدمة الصحية وأثرهما في تحقيق رضا المرضى</t>
  </si>
  <si>
    <t>حفصة عطا الله حسين السامرائي</t>
  </si>
  <si>
    <t>فيصــل صالـح محمـد الجعدنــي</t>
  </si>
  <si>
    <t>العلاقة بين استراتيجية الاعمال واستراتيجيات ادارة الموارد البشرية وتأثيرها في الأداء المنظمي</t>
  </si>
  <si>
    <t>مرتضى جبار كـرم النوري</t>
  </si>
  <si>
    <t xml:space="preserve">أثر الإجهاد التنظيمي في  ترك العمل دراسة تطبيقية في الشركة العامة للصناعات القطنية </t>
  </si>
  <si>
    <t xml:space="preserve">علي موات سعد السوداني </t>
  </si>
  <si>
    <t xml:space="preserve">تطبيق نظام البطاقات بأستخدام المحاكاة دراسة حالة في الشركة العامة للصناعات الجلدية </t>
  </si>
  <si>
    <t>احمد عوض احمد بن مبارك</t>
  </si>
  <si>
    <t xml:space="preserve">تصميم أنموذج تكاملي لتقويم نظامي إدارة الجودة والبيئة وفقاً لمتطلبات المواصفتين الدوليتين </t>
  </si>
  <si>
    <t xml:space="preserve">اخلاص خليل مهدي </t>
  </si>
  <si>
    <t>علاقة العوامل الموقفية والهيكل المصفوفي وأثرهما في تحقيق الفاعلية التنظيمية</t>
  </si>
  <si>
    <t xml:space="preserve">التخطيط الستراتيجي والهيكل التنظيمي العلاقة والأثر دراسة استطلاعية لآراء المدراء العاملين في وزارة الصناعة والمعادن </t>
  </si>
  <si>
    <t>عـلي عبد الرزاق حسن</t>
  </si>
  <si>
    <t>حقوق الانسان في استراتيجية وزارة حقوق الانسان</t>
  </si>
  <si>
    <t>حيدر خضير جوان الزيدي</t>
  </si>
  <si>
    <t xml:space="preserve">استخدام عقود الخيارات في التحوط دراسة تطبيقية في سوق بغداد للأوراق المالية </t>
  </si>
  <si>
    <t xml:space="preserve">محمد تركي عبد العباس المزهر </t>
  </si>
  <si>
    <t xml:space="preserve">أبعاد جودة الخدمة وتأثيرها في تحقيق رضا الزبون دراسة ميدانية في عينة من المنظمات المصرفية العراقية </t>
  </si>
  <si>
    <t xml:space="preserve">تقييم الاستثمار بالأسهم العادية باستخدام اسلوبي صافي القيمة الحالية ومعدل العائد الداخلي دراسة تطبيقية في سوق بغداد  للأوراق المالية </t>
  </si>
  <si>
    <t>عبدالله علي احمد القرشي</t>
  </si>
  <si>
    <t>خالد محمد طلال بني حمدان</t>
  </si>
  <si>
    <t>تحليل علاقة نظم معلومات الموارد البشرية ورأس المال الفكري وأثرها في تحقيق الميزة التنافسية</t>
  </si>
  <si>
    <t xml:space="preserve">مصادر قوة القائد الإداري  لمستشفيات التمويل الذاتي العراقية دراسة تطبيقية لعينة من بعض مستشفيات دائرة صحة ديالى </t>
  </si>
  <si>
    <t>حيدر خضر سليمان محمود</t>
  </si>
  <si>
    <t xml:space="preserve">دور المتغيرات الشخصية في تحديد  النمط القيادي لمديري المنظمات الخدمية في محافظة نينوى </t>
  </si>
  <si>
    <t xml:space="preserve">الموصل </t>
  </si>
  <si>
    <t>سحر عباس حسين</t>
  </si>
  <si>
    <t xml:space="preserve">اثر التخطيط الاستراتيجي في رضا الزبون من وجهة نظر إدارة الجودة الشاملة </t>
  </si>
  <si>
    <t>محمود فهد عبد علي الدليمي</t>
  </si>
  <si>
    <t>باسمه محمد باني الزرفي</t>
  </si>
  <si>
    <t xml:space="preserve">الثقافة التنظيمية  وأثرها في بناء إدارة الجودة الشاملة دراسة تحليلية لأراء عينة من العاملين في الشركة العامة للسمنت الجنوبية معمل سمنت الكوفة الجديد </t>
  </si>
  <si>
    <t xml:space="preserve">الكوفة </t>
  </si>
  <si>
    <t>مروة ابراهيم زيد</t>
  </si>
  <si>
    <t xml:space="preserve">الثقافة التنظيمية متغيرا تفاعليا بين توف المتطلبات الأساسية لبناء نظام الكتروني والحد من سوء السلوك التنظيمي في الجامعات العراقية </t>
  </si>
  <si>
    <t xml:space="preserve">البصرة </t>
  </si>
  <si>
    <t xml:space="preserve">حسن جبر علوان حسن الطائي </t>
  </si>
  <si>
    <t xml:space="preserve">فاعلية الاستراتيجية التسويقية وأثرها في تحقيق الأداء التسويقي </t>
  </si>
  <si>
    <t>استراتيجيات الاندماج والشركة القابضة وتداخلاتها في القيمة الحقيقية للسهم دراسة اختبارية على عينة من القطاع المصرفي العراقي الخاص</t>
  </si>
  <si>
    <t>محمد منيب محمود الدباغ</t>
  </si>
  <si>
    <t xml:space="preserve">أثر بعض قرارات الإنتاج والعمليات في إنتاجية العمل </t>
  </si>
  <si>
    <t>مريم مصطفى سلمان النداوي</t>
  </si>
  <si>
    <t xml:space="preserve">العلاقة بين خصائص القيادة الجامعية العراقية وادارة الأزمات دراسة ميدانية لعينة من بعض الجامعات في المنطقة الشمالية </t>
  </si>
  <si>
    <t xml:space="preserve">أثر عائد المقسوم ونسبة التوزيع في أسعار الأسهـم العاديــة دراسة تطبيقية </t>
  </si>
  <si>
    <t xml:space="preserve">علي عزيز حسن الياسري  </t>
  </si>
  <si>
    <t xml:space="preserve"> تأثير البرامج التدريبية في اداء العاملين دراسة تطبيقية في دائرة صحة مدينة الطب </t>
  </si>
  <si>
    <t>شيماء عبد اللطيف سلمان المشهداني</t>
  </si>
  <si>
    <t xml:space="preserve">العلاقة بين تِقانة المعلومات والتدريب وأثرها في القدرات المميزة دراسة مسحية لآراء المدراء العاملين في الشركة العامة للتقل البري </t>
  </si>
  <si>
    <t xml:space="preserve">استخدام منهجيات الصيانة الرشيقة في تحسين الأداء العملياتي من خلال الدور الوسيط لتقليل الهدر </t>
  </si>
  <si>
    <t xml:space="preserve">ندى عبد القادر عبد الستار </t>
  </si>
  <si>
    <t xml:space="preserve">الدور التفاعلي لأنموذج العوائد الأعلى من المعدل في العلاقة بين أبعاد المنطق الأستراتيجي وقيمة السهم </t>
  </si>
  <si>
    <t>علي قاسم حسين</t>
  </si>
  <si>
    <t xml:space="preserve">تحليل خيارات تدريب الشباب في ضوء الأستراتيجية الوطنية للشباب لوزارة الشباب والرياضة </t>
  </si>
  <si>
    <t xml:space="preserve"> بلال نوري سعيد الكروي</t>
  </si>
  <si>
    <t xml:space="preserve">إدارة  محفظة الأستثمارات المصرفية الدولية دراسة تطبيقية في عينة من المصارف الأردنية الدولية </t>
  </si>
  <si>
    <t>علي محسن داود</t>
  </si>
  <si>
    <t xml:space="preserve">آلية تحقيق العدالة الاجتماعية في توزيع التخصيصات الاستثمارية في ظل اللامركزية الادارية بحث تطبيقي  في محافظة واسط </t>
  </si>
  <si>
    <t xml:space="preserve">سعد مجيد عبد علي الجنابي </t>
  </si>
  <si>
    <t xml:space="preserve">أثر أعلان اعادة شراء الأسهم العادية في أسعارها بإطار نظرية الأشارة ( دراسة تحليلية في سوق الكويت للأوراق المالية ) </t>
  </si>
  <si>
    <t xml:space="preserve">  خولة عبد الحميد محمد الطالباني</t>
  </si>
  <si>
    <t xml:space="preserve">أثر رأس المال الفكري في الأبداع المنظمي دراسة تحليلية في جامعة بابل </t>
  </si>
  <si>
    <t>علي محمد رحيم الحلو</t>
  </si>
  <si>
    <t xml:space="preserve">إدارة علاقات الزبون بمنظور صحي دراسة حالة في مستشفى مدينة الحسين ( ع ) الطبية بدائرة صحة كربلاء المقدسة </t>
  </si>
  <si>
    <t>رياض شاكر هادي عماره</t>
  </si>
  <si>
    <t xml:space="preserve">قاعدة البيانات وأهميتها في تقدير الحاجة الى الدوية </t>
  </si>
  <si>
    <t>علي مـوات سـعد الصـيهود الســوداني</t>
  </si>
  <si>
    <t>إحياء المنظمات في ظل ممارسات أستراتيجيتي الإندماج والإكتساب لتوليد القيمة  بمرحلة التدهور التنظيمي / دراسة تحليلية في شركة الهلال الصناعية - العراق</t>
  </si>
  <si>
    <t>علي ناصر محمود</t>
  </si>
  <si>
    <t xml:space="preserve">ممارسة التكنولوجيا الحديثة في جدولة الخدمات الصحية في مستشفى اليرموك التعليمي ( دراسة حالة ) </t>
  </si>
  <si>
    <t>جـــوان فاضـــل مهـــدي</t>
  </si>
  <si>
    <t xml:space="preserve">تاثير تكنولوجيا المعلومات في تحسين جودة الخدمة المصرفية دراسة تطبيقية مقارنة بين المصارف الحكومية والأهلية في محافظة بابل </t>
  </si>
  <si>
    <t>منعم عبد القادر عثمان</t>
  </si>
  <si>
    <t xml:space="preserve">كفايات مدير المدرسة الثانوية و علاقتهابالأدوار التي يضطلع بها </t>
  </si>
  <si>
    <t>استراتيجية وزارة الصناعة والمعادن ومكانة الأبداع فيها</t>
  </si>
  <si>
    <t xml:space="preserve">سؤدد علي عبد العباس </t>
  </si>
  <si>
    <t xml:space="preserve">دور القيادة الستراتيجية في تحقيق الأداء المتميز من خلال إرساء دعائم المنظمة المتعلمة </t>
  </si>
  <si>
    <t xml:space="preserve">إعادة هندسة عمليات الأعمال </t>
  </si>
  <si>
    <t>رشا عبد المجيد سعيد النعيمي</t>
  </si>
  <si>
    <t>ي</t>
  </si>
  <si>
    <t xml:space="preserve">التهرب الضريبي في المهن الطبية </t>
  </si>
  <si>
    <t>محمد علي صفاء  الجلبي</t>
  </si>
  <si>
    <t>تقويم وتصميم نظام السجلات الطبي على أسس معيارية دراسة تطبيقية في مستشفى الكاظمية التعليمي</t>
  </si>
  <si>
    <t>العلاقة بين الترويج الصحي والتسويق الصيدلاني</t>
  </si>
  <si>
    <t>اسماعيل كاظم هادي</t>
  </si>
  <si>
    <t xml:space="preserve"> العلاقة بين الجودة والأخلاقيات ومعايير الأداء وأثرها في جودة الأداء ( دراسة تطبيقية ) </t>
  </si>
  <si>
    <t xml:space="preserve">ابتسام حسن صيهود </t>
  </si>
  <si>
    <t xml:space="preserve">أثر الأيدولوجية الجوهرية في بناء القدرات للمنظمات ( دراسة مقارنة بين شركتي دور الأمارات واسيا سيل العراق ) </t>
  </si>
  <si>
    <t>ابتهال جبار محمد اللامي</t>
  </si>
  <si>
    <t>الارتقاء بادارة النزوح الداخلي في ظل الطوارئ والأزمات في وزارة الهجرة والمهجرين ـ دراسة حالة</t>
  </si>
  <si>
    <t xml:space="preserve">سلوكيات فن الاتيكيت وثقافة الخدمة المتميزة واثرهما في شخصية مستهلك الخدمة الفندفية  </t>
  </si>
  <si>
    <t xml:space="preserve">ابتهال فارس علي </t>
  </si>
  <si>
    <t xml:space="preserve">تحقيق الأرقام القياسية للأنتاج في ظل المؤثرات البيئية الداخلية والخارجية </t>
  </si>
  <si>
    <t xml:space="preserve">تقييم الرقابة التسويقية في دائرة البستنة ( دراسة حالة ) </t>
  </si>
  <si>
    <t xml:space="preserve">ابراهيم خليل ابراهيم </t>
  </si>
  <si>
    <t>تطوير نموذج المسؤولية الأجتماعية في ضوء قياسات القوة والأخلاقيات في الكليات الأهلية العراقية ببغداد</t>
  </si>
  <si>
    <t xml:space="preserve">ابراهيم خليل ابراهيم الطائي </t>
  </si>
  <si>
    <t xml:space="preserve">الذكاء الشــــعوري وعلاقته ببعض متغيرات القيادة الأدارية </t>
  </si>
  <si>
    <t>ابراهيم سكران عبدالله الشمري</t>
  </si>
  <si>
    <t xml:space="preserve">ادارة الائتمان التجاري الممنوح والمكتسب وتأثيرها في قيمة منشآت الاعمال بحث تطبيقي </t>
  </si>
  <si>
    <t xml:space="preserve">ابراهيم صالح حسن </t>
  </si>
  <si>
    <t xml:space="preserve">تأثير إعادة الهيكلة في الأداء الأستراتيجي دراسة أستطلاعية لآراء عينة من مديري شركة نفط ميسان </t>
  </si>
  <si>
    <t xml:space="preserve">ابراهيم محمد زيدان </t>
  </si>
  <si>
    <t xml:space="preserve">تقييم المخاطر البيئية وفق المواصفة ISO14001 : 2015 بإستعمال اداة FMEA دراسة حالة في مصافي الوسط / مصفي الدورة </t>
  </si>
  <si>
    <t xml:space="preserve">التحسين المستمر ودوره في الميزات التنافسية </t>
  </si>
  <si>
    <t>ابراهيم نصير محمد علي</t>
  </si>
  <si>
    <t xml:space="preserve"> تقييم أداء العاملين لتحقيق متطلبات جودة الموارد البشرية إعتماداً على المقارنة المرجعية - بحث استطلاعي</t>
  </si>
  <si>
    <t>إنعكاسات تنفيذ استراتيجية التكامُل وإعادة هندسة الأعمال على الأداء الاستراتيجي باستخدام بطاقة الأداء المتوازن : دراسة حالة في الشركة العامة لصناعة الألبسة الجاهزة في الموصل</t>
  </si>
  <si>
    <t>نموذج مقترح للتخطيط التعاقبي / بحث تطبيقي</t>
  </si>
  <si>
    <t xml:space="preserve">نظام حوافز و أثره في الأداء المصرفي دراسة تطبيقية مقارنة لعينة من مصارف القطاع الحكومي </t>
  </si>
  <si>
    <t xml:space="preserve">القادسية </t>
  </si>
  <si>
    <t xml:space="preserve">دور التصنيع بالإستجابة السريعة وتقنيات المحاسبة الرشيقة في تحقيق رضا الزبون </t>
  </si>
  <si>
    <t>الرؤية الستراتيجية وتأثيرها في الأداء التمريضي</t>
  </si>
  <si>
    <t xml:space="preserve">امكانية تطبيق بطاقة الاداء المتوازن لتقييم الاداء الماتلي والاستراتيجي  </t>
  </si>
  <si>
    <t xml:space="preserve">المستنصرية </t>
  </si>
  <si>
    <t xml:space="preserve">تأثير إستراتيجية التدريب في مستوى الرضا الوظيفي ( بحث ميداني في ديوان وزارة الزراعة ) </t>
  </si>
  <si>
    <t>احمد امين سالم الفتلاوي</t>
  </si>
  <si>
    <t xml:space="preserve">  انعكاس التفكير الاستراتيجي على ادارة الازمة بحث ميداني في ديوان وزارة الزراعة </t>
  </si>
  <si>
    <t>تقييم كفاءة أداء مشاريع مياه الشرب وفق متطلبات إدارة الجودة الشاملة</t>
  </si>
  <si>
    <t>بغدد</t>
  </si>
  <si>
    <t xml:space="preserve">تحليل الأداء المالي الإستراتيجي وأثره في تحديد قيمة المنشأة دراسة تطبيقية </t>
  </si>
  <si>
    <t xml:space="preserve">تأثير استراتيجية العــمل الفـرقي في فـاعـلية الانجـاز: دراسة تحليلية في الوكالة الإدارية والمالية لوزارة الداخلية </t>
  </si>
  <si>
    <t>تقييم ومراجعة الخطة الخمسية لمحافظة بابل للأعوام ( 2010  ـ 2014 ) بمنظور استراتيجي</t>
  </si>
  <si>
    <t xml:space="preserve">احمد جاسب عباس </t>
  </si>
  <si>
    <t>صياغة سيناريوهات استثمار الاهوار دراسة استطلاعية</t>
  </si>
  <si>
    <t xml:space="preserve">تأثير رأس المال الفكري في نظام الرقابة الداخلية بحث استطلاعي تحليلي لعينة من مكاتب المفتشين العامين </t>
  </si>
  <si>
    <t xml:space="preserve">دراسة تحليلية لاستراتيجيات مواجّهة السكن العشوائي في محافظة كربلاء المقدسة </t>
  </si>
  <si>
    <t>احمد جاسم محمد الشمري</t>
  </si>
  <si>
    <t xml:space="preserve">تقييم الأداء البيئي على وفق معايير جائزة الاستدامة البيئية لإمارة رأس الخيمة – دراسة حالة في مديرية بلديات بابل </t>
  </si>
  <si>
    <t>احمد جدعان حماد الجبوري</t>
  </si>
  <si>
    <t>الدور الوسيط لتجربة الزبون في تعزيز تأثير ادارة المعرفة في التفوق الاستراتيجي : بحث ميداني مقارن في عينة من المصارف التجارية والاسلامية العراقية الخاصة</t>
  </si>
  <si>
    <t xml:space="preserve">التجديد الاستراتيجي وأثره في الخدمة المكتبية ( دراسة تطبيقية في مصرفي الرافدين والرشيد في محافظة الأنبار </t>
  </si>
  <si>
    <t>تقييـم الادوات الماليــة الاسلاميــة في إطار العائد والمخاطرة دراسة تطبيقية</t>
  </si>
  <si>
    <t>احمد جواد حسن الدهلكي</t>
  </si>
  <si>
    <t xml:space="preserve">اثر التصنيف الائتماني للديون السيادية في أسعار الصرف دراة تحليلية مقارنة </t>
  </si>
  <si>
    <t>احمد حامد حسين سلطان</t>
  </si>
  <si>
    <t>استراتيجية الاتصالات التسويقية وتأثيرها في رضا الزبون دراسة استطلاعية في دار الكتب والوثائق العراقية</t>
  </si>
  <si>
    <t>احمد حسن احمد</t>
  </si>
  <si>
    <t xml:space="preserve">دور الممارسات الفردية والجماعية في تحقيق متطلبات رأس المال المعرفي - بحث استطلاعي لعينة من اساتذة جامعة بغداد </t>
  </si>
  <si>
    <t>تطوير نموذج تقييم الأداء المؤسسي الحكومي     للشركة العامة للأتصالات والبريد</t>
  </si>
  <si>
    <t>احمد سليم عدل</t>
  </si>
  <si>
    <t>تحسين أداء العملية بإعتماد مدخل إعادة الهندسة دراسة حالة في الهيئة العامة للضرائب فرع الشعب</t>
  </si>
  <si>
    <t xml:space="preserve">احمد سماوي فاضل الجنابي  </t>
  </si>
  <si>
    <t xml:space="preserve">تشخيص متطلبات بناء القدرات الاستراتيجية للمنظمة  ( دراسة حالة ) </t>
  </si>
  <si>
    <t>احمد صادق سلمان التميمي</t>
  </si>
  <si>
    <t xml:space="preserve">تأثير تخطيط المسار الوظيفي في الأداء المنظمي </t>
  </si>
  <si>
    <t>نجاح منظمات الأعمال على وفق التوجه الريادي لتكنولوجيا المعلومات</t>
  </si>
  <si>
    <t xml:space="preserve">تحليل المخاطر الائتمانية وتأثيرها في كفاءة منح القروض والتسهيلات الائتمانية </t>
  </si>
  <si>
    <t xml:space="preserve">تأثير المخاطرة الائتمانية في الأداء التشغيلي للمصارف العراقية الخاصة دراسة تحليلية </t>
  </si>
  <si>
    <t>احمد عبد الحسن كحيط الابراهيمي</t>
  </si>
  <si>
    <t xml:space="preserve">الحاكمية كمتغير تفاعلي في تعزيز العلاقة بين سمعة المنظمة والأداء الاستراتيجي </t>
  </si>
  <si>
    <t xml:space="preserve">أبعاد التسويق بالعلاقات وتأثيره في تحقيق ولاء الزبون ( دراسة استطلاعية تحليلية لآراء عينة من موظفي وزبائن المصارف الأهلية العراقية ) </t>
  </si>
  <si>
    <t xml:space="preserve">دور ممارسات القيادة الاكاديمية في تفعيل رأس المال البشري  </t>
  </si>
  <si>
    <t xml:space="preserve">تفعيل الجوانب الاعتبارية  للأرتقاء بالعلاقة بين البنك المركزي والمصارف الخاصة </t>
  </si>
  <si>
    <t>احمد وليد احمد السامرائي</t>
  </si>
  <si>
    <t>تقييم تنفيذ مشاريع الخطة الاستثمارية دراسة ميدانيية لمشاريع الخطة للفترة 2013 - 2016</t>
  </si>
  <si>
    <t>احمد هادي هاشم الغانمي</t>
  </si>
  <si>
    <t>استخدام أنموذج (RAROC) و (Sherrord)في تعزيز مؤشرات السوق المالي للمصارف</t>
  </si>
  <si>
    <t xml:space="preserve">الاستجابة الاستراتيجية ودورها في الحد من التكاسل الوظيفي ( دراسة ميدانية في ديوان محافظة النجف الشرف ) </t>
  </si>
  <si>
    <t xml:space="preserve">العلاقة بين المعرفة الأستراتيجية والطاقة الأمتصاصية وأثرها في تعزيز البراعة التنظيمية من خلال الرشاقة الأستراتيجية </t>
  </si>
  <si>
    <t>دور التدريب في تطوير المقدرة الجوهرية للموارد البشرية دراسة تحليلية في ديوان رئاسة الجمهورية</t>
  </si>
  <si>
    <t>اخلاص خالد نصيف الرديني</t>
  </si>
  <si>
    <t xml:space="preserve">تشخيص تأثير ممارسات أستراتيجية التدريب في اداء المنظمات بالتطبيق على عينة من مكاتب المفتشين العامين </t>
  </si>
  <si>
    <t xml:space="preserve">تشخيص ممارسات القيادة الريادية </t>
  </si>
  <si>
    <t xml:space="preserve">استخدام الأساليب الكمية للتنبؤ بالطلب في تحسين أداء سلسلة التجهيز دراسة حالة في شركة مصافي الوسط ( مصفى الدورة ) </t>
  </si>
  <si>
    <t xml:space="preserve">تقانة المعلومات والتفكير الاستراتيجي وتأثيرهما في استراتيجية الإبداع التنظيمي </t>
  </si>
  <si>
    <t xml:space="preserve">التسعير الدولي للمخاطرة بإطار نموذج تسعير الموجودات الرأسمالية الدولي </t>
  </si>
  <si>
    <t>اركان زهير عبد الحسين</t>
  </si>
  <si>
    <t xml:space="preserve">عملية تقييم اداء العاملين الفاعلة وتأثيرها في تحديد البرامج التدريبية بحث ميداني في مكتب المفتش العام لوزارة الصحة العراقية </t>
  </si>
  <si>
    <t xml:space="preserve">دور راس المال الاجتماعي في تعزيز التمكين النفسي والهيكلي للعاملين </t>
  </si>
  <si>
    <t xml:space="preserve">ادارة الذات وبيئة العمل السعيدة وتأثيرهما في الانتماء الجامعي دراسة ميدانية في كليات الجامعة المستنصرية </t>
  </si>
  <si>
    <t>تقييم دور ثقافة المنظمة ونجاح إدارة المعرفة في تطوير الميزة التنافسية المستدامة دراسة تطبيقية في شركات الأتصال الخلوي العاملة في العراق</t>
  </si>
  <si>
    <t>إجراءات نقل الملكية العقارية في دائرة التسجيل العقاري وسبل الارتقاء بها</t>
  </si>
  <si>
    <t>د</t>
  </si>
  <si>
    <t>أداء المنظمة في أطار العلاقة بين الثقافة التنظيمية وأنماط الشخصية للعاملين</t>
  </si>
  <si>
    <t xml:space="preserve">التحليل الإستراتيجي لواقع تطبيق الحكومة الإلكترونية في الأمانة العامة  لمجلس الوزراء - دراسة حالة </t>
  </si>
  <si>
    <t xml:space="preserve">تقييم أداء الشركة العامة للسمنت العراقية من قبل العاملين في قسم الرقابة والتدقيق الداخلي باعتماد بطاقة الأداء المتوازن </t>
  </si>
  <si>
    <t xml:space="preserve">دور بحوث التسويق في نشر وظيفة الجودة لتحقيق رضا المستهلك دراسة تطبيقية في الشركة العامة للصناعات النسيجية </t>
  </si>
  <si>
    <t xml:space="preserve">المعرفة التسويقية وتكنولوجيا المعلومات واثرهما في الأداء التسويقي دراسة حالة في الشركة العامة للسمنت الجنوبية </t>
  </si>
  <si>
    <t xml:space="preserve">بعض حقوق الملاكات التمريضية وأثرها على الأستقرار الوظيفي وتحسين مستوى الأداء دراسة حالة في عينة من مستشفيات دائرة صحة بغداد </t>
  </si>
  <si>
    <t xml:space="preserve">أنموذج مقترح لتطبيق الحكومة الألكترونية في تحقيق الأمن المائي وفق استراتيجية الحكومة الألكترونية العراقية دراسة تطبيقية في ديوان وزارة الموارد المائية </t>
  </si>
  <si>
    <t xml:space="preserve">تأثير إدارة المواهب في تحسين الأداء التنظيمي دراسة تطبيقية في مكتب رئيس الوزراء </t>
  </si>
  <si>
    <t xml:space="preserve">تشخيص العوامل المؤثرة في التنفيذ الاستراتيجي لمشاريع الصرف الصحي </t>
  </si>
  <si>
    <t>اسان سامان درويش</t>
  </si>
  <si>
    <t xml:space="preserve">    الاستخدام الأمثل للموارد التنظيمية وتأثيرها في أداء العاملين (دراسة استطلاعية فـــــــــــــــــــي دوائر وزارة العمــــــــــــل والشـــــــــــؤون الاجتـــــــماعية)</t>
  </si>
  <si>
    <t>اسحاق ناصر حسين الحسيناوي</t>
  </si>
  <si>
    <t>التراصف الاستراتيجي ودوره في تعزيز خصائص المنظمة المتعلمة من خلال الدور الوسيط للمقدرات الجوهرية في المنظمات</t>
  </si>
  <si>
    <t>نهلة هادي عبد الصاحب</t>
  </si>
  <si>
    <t xml:space="preserve">بناء توزيع احتمالي موزون موسع لتقدير دالة الفشل مع تطبيق عملي </t>
  </si>
  <si>
    <t>بهاء عبد الرزاق قاسم العامري</t>
  </si>
  <si>
    <t>استعمال بعض التوزيعات المبتورة في بناء نظام خبير لتقدير الفترة المثلى لاستبدال المكائن والمعدات مع تطبيق عملي</t>
  </si>
  <si>
    <t xml:space="preserve">دالة الإنتروبي العامة الموزونة لتوزيع ويبل - باريتو مضاعف البتر </t>
  </si>
  <si>
    <t xml:space="preserve">علي حسين نوري العوادي </t>
  </si>
  <si>
    <t xml:space="preserve">بناء توزيع (Mirra) الموزون لتقدير دالة المعولية مع تطبيق عملي  </t>
  </si>
  <si>
    <t xml:space="preserve">هذال حاتم محمد الخزرجي </t>
  </si>
  <si>
    <t xml:space="preserve">استعمال نموذج انحدار لاسو اللوجستي لمعالجة مشكلة التعدد الخطي مع تطبيق عملي </t>
  </si>
  <si>
    <t>منتظر مصطفى نصيف</t>
  </si>
  <si>
    <t xml:space="preserve">معالجة القيم الشاذة في السلاسل الزمنية باستعمال نماذج البيانات المقطعية </t>
  </si>
  <si>
    <t>منتظر جمعة مهدي</t>
  </si>
  <si>
    <t>التحويل التكعيبي لتوزيع Burr XII مع تطبيق عملي</t>
  </si>
  <si>
    <t xml:space="preserve">وائل عبد الحسين كاظم </t>
  </si>
  <si>
    <t>الطرائق الإحصائية لاختيار المواقع المثلى للمدارس في محافظة كربلاء المقدسة باستعمال (GIS)</t>
  </si>
  <si>
    <t>كرار حمزة حسين علي المرشدي</t>
  </si>
  <si>
    <t>تشخيص وتقدير نماذج السلاسل الزمنية الموسمية مع تطبيق عملي</t>
  </si>
  <si>
    <t>حيدر عبد عبيد الطائي</t>
  </si>
  <si>
    <t>دور القيـــادة المحــاورة في تعزيز الأنغراز الوظيفي دراسة تحليلية لآراء عينة من أعضاء الهيئات التدريسية في المدارس الأهلية في محافظة بغداد</t>
  </si>
  <si>
    <t>حاتم كريم محمد الغرباوي</t>
  </si>
  <si>
    <t xml:space="preserve">اختبار نظرية التسعير المرجح في التنبؤ بعوائد الأسهم دراسة تطبيقية لمجموعة من المصارف المدرجة في سوق العراق للأوراق المالية للمدة ( 2019 - 2004 ) </t>
  </si>
  <si>
    <t xml:space="preserve">منتظر جبار بدن ال حميد </t>
  </si>
  <si>
    <t xml:space="preserve">الهيكل التنظيمي ودوره في تعزيز إدارة الجودة الشاملة ( بحث استطلاعي |لآراء عينة من موظفي مؤسسة الشهداء ) </t>
  </si>
  <si>
    <t xml:space="preserve">ليندا حسين كاظم </t>
  </si>
  <si>
    <t>سياسة تمويل المشاريع الصغيرة ودورها في معالجة البطالة في العراق</t>
  </si>
  <si>
    <t xml:space="preserve">مروة عبد الستار جبار </t>
  </si>
  <si>
    <t xml:space="preserve">بناء محفظة الأسهم المثلى عبر حل منظومة المعادلات الآنية " دراسة تحليلية في سوق العراق للأوراق المالية </t>
  </si>
  <si>
    <t>وميض كريم عبد الرحيم</t>
  </si>
  <si>
    <t xml:space="preserve">أثر الأستثمار في قطاع الأتصالات في النمو الأقتصادي العراق حالة دراسية </t>
  </si>
  <si>
    <t>ظافر كاظم راشد فارس</t>
  </si>
  <si>
    <t xml:space="preserve">إدارة المعرفة وأثرها في تحسين الأداء الأستراتيجي </t>
  </si>
  <si>
    <t xml:space="preserve">سهاد حسين شياع السلامي </t>
  </si>
  <si>
    <t>الفجوة التمويلية وتأثيرها في القيمة الأقتصادية للمصرف عبر أدائه المالي</t>
  </si>
  <si>
    <t xml:space="preserve">تأثير القيادة الخادمة في تحسين الأداء الوظيفي بحث تحليلي لآراء عينة من أعضاء الهيئة التدريسية في بعض المدارس الأهلية في محافظة ديالى </t>
  </si>
  <si>
    <t>مهند رشيد شرقي الماجدي</t>
  </si>
  <si>
    <t>فعالية مؤشرات التحليل الفني في تداول سوق الصرف الاجنبي(FX)</t>
  </si>
  <si>
    <t xml:space="preserve">حيدر سامي عجيل </t>
  </si>
  <si>
    <t>النقود الألكترونية ودورها في الأصلاح المصرفي في العراق</t>
  </si>
  <si>
    <t xml:space="preserve">نافع موحان هاشم المسعودي </t>
  </si>
  <si>
    <t xml:space="preserve">دور القيادة الأخلاقية في بنار ريادة المنظمة بحث استطلاعي تحليلي لآراء عينة من موظفي شركة الجود للعتبة العباسية المقدسة </t>
  </si>
  <si>
    <t>الدور التفاعلي لخفة الحركة الأستراتيجية في العلاقة بين القيادة الأصلية والأداء المستدام : دراسة تحليلية لآراء عينة من العاملين في الشركة العامة لتجارة الحبوب / بغداد</t>
  </si>
  <si>
    <t>رنا زاهر سلمان الجنابي</t>
  </si>
  <si>
    <t xml:space="preserve">تأثير الذكاء الأستراتيجي في النجاح الريادي من خلال الدور الوسيط للريادة الأستراتيجية </t>
  </si>
  <si>
    <t>ساره عارف ابنية جياد الجبوري</t>
  </si>
  <si>
    <t xml:space="preserve">حل مشكلة رسم الحد الكفء لماركويتز باستعمال أسلوب (GRG) اللاخطي دراسة تحليلية في سوق العراق للأوراق المالية </t>
  </si>
  <si>
    <t>نهايه عبيد محسن الطائي</t>
  </si>
  <si>
    <t xml:space="preserve">                                             (تأثير  التنشئة الاجتماعية التنظيمية في المخرجات الوظيفية، الكفاءة الذاتية متغيرا" تفاعليا"                                                         </t>
  </si>
  <si>
    <t xml:space="preserve">    كمال محمد يعقوب الكعبي   </t>
  </si>
  <si>
    <t xml:space="preserve">  القيادة الرشيقة وتأثيرها في جودة الخدمة من خلال   مشاركة العاملين كمتغير وسيط</t>
  </si>
  <si>
    <t>فوزي كريم عبيس</t>
  </si>
  <si>
    <t>دور الشخصية في التمكين الاداري</t>
  </si>
  <si>
    <t xml:space="preserve">دور القيادة الإبداعية في تحسين جودة الخدمة المصرفية دراسة تحليلية لآراء عينة من العاملين في المصرف العراقي للتجارة </t>
  </si>
  <si>
    <t xml:space="preserve">محمد رضا كاظم الطائي </t>
  </si>
  <si>
    <t xml:space="preserve">تقييم الأداء الأقتصادي لشركة نجم الهدى للألبان المحدودة في محافظة كربلاء المقدسة المعملجي للمدة ( 2017 - 2018 ) </t>
  </si>
  <si>
    <t xml:space="preserve">باسل جبار عجيل </t>
  </si>
  <si>
    <t xml:space="preserve">دور الصيانة الذكية في تحسين الأداء الصناعي من خلال عمليات ادارة المعرفة </t>
  </si>
  <si>
    <t xml:space="preserve">قياس وتحليل العلاقة بين الكثافة النسبية لرأس المال وبعض المتغيرات الأقتصادية الكلية العراق حالة دراسية </t>
  </si>
  <si>
    <t xml:space="preserve">أثر الشمول المالي في السيولة والربحية المصرفية : دراسة تحليلية لعينة من المصارف التجارية العراقية للمدة ( 2011- 2019 ) </t>
  </si>
  <si>
    <t xml:space="preserve">انغام حامد عبيد السعيدي </t>
  </si>
  <si>
    <t xml:space="preserve">تأثير صوت الموظف في مخرجات العمل في المنظمات دراسة تحليلية لآراء عينة من موظفي مديرية بلدية الحسينية / كربلاء المقدسة </t>
  </si>
  <si>
    <t xml:space="preserve">دور القيادة الذكية في تحسين جودة العملية التعليمية بحث تحليلي لآراء عينة من مدراء المدارس الحكومية </t>
  </si>
  <si>
    <t xml:space="preserve">ياسر محمود فهد </t>
  </si>
  <si>
    <t xml:space="preserve">تأثير مرتكزات الصيانة المنتجة الشاملة في جودة المنتجات : الدور الوسيط لأداء العمليات </t>
  </si>
  <si>
    <t xml:space="preserve">ياسين نادب علي خليل </t>
  </si>
  <si>
    <t xml:space="preserve">إصلاح النظام الضريبي الكمركي في العراق ودوره في تحقيق الإستدامة المالية للمدة ( 2004- 2019 ) </t>
  </si>
  <si>
    <t xml:space="preserve">التدريب وتأثيره في تحسين جودة الخدمة بحث استطلاعي لآراء عينة  من العاملين في وزارة الثقافة / دار الثقافة والنشر الكردية </t>
  </si>
  <si>
    <t xml:space="preserve">يعرب يوسف درجال </t>
  </si>
  <si>
    <t xml:space="preserve">تأثير التحرير المالي في التنمية المالية تجارب مختارة مع إشارة للعراق </t>
  </si>
  <si>
    <t>حيدر خضير جوان</t>
  </si>
  <si>
    <t>تأثير محددات هيكل التمويل في القيمة السوقية المضافة عبر الرفع المالي والقيمة الاقتصادية المضافة.</t>
  </si>
  <si>
    <t>زينب خليل حسن</t>
  </si>
  <si>
    <t xml:space="preserve">دور القيادة البارعة في تعزيز العلاقة بين التنوع المعرفي والأداء الإبداعي للمجموعة  </t>
  </si>
  <si>
    <t xml:space="preserve">علي نواف حسون الدعمي   </t>
  </si>
  <si>
    <t>تأثير موارد الوظيفة في مخرجات العمل الموقفية والسلوكية</t>
  </si>
  <si>
    <t>محمد عصام مهدي</t>
  </si>
  <si>
    <t xml:space="preserve">تقييم الأداء الأقتصادي لمشروع مدينة ألعاب النوارس في محافظة كربلاء المقدسة </t>
  </si>
  <si>
    <t xml:space="preserve">القيادة بالتمكين وقدرات التعلم التنظيمي وتأثيرهما على رأس المال الفكري </t>
  </si>
  <si>
    <t>شيماء شاكر عبد الله</t>
  </si>
  <si>
    <t>تقييم السياسات التجارية للعراق في ظل التحول نحو اقتصاد السوق بعد عام 2003</t>
  </si>
  <si>
    <t xml:space="preserve">قاسم حبوب عباس النصيري </t>
  </si>
  <si>
    <t>رنا عبد الكريم عبد جاسم</t>
  </si>
  <si>
    <t xml:space="preserve">أثر الأستثمار في معالجة بعض تحديات القطاع الزراعي لتحقيق الأمن الغذائي العراق حالة دراسية للمدة من ( 1990 - 2014 ) </t>
  </si>
  <si>
    <t xml:space="preserve">واسط </t>
  </si>
  <si>
    <t xml:space="preserve">مريم حسين فرهود </t>
  </si>
  <si>
    <t>قياس العلاقة بين الإنفاق الأستثماري والنمو في الأقتصاد العراقي ( الأتجاه العام لمرونات النمو الأقتصادي ) للمدة 1990 - 2016</t>
  </si>
  <si>
    <t xml:space="preserve">نورس قاسم خليفة الشحماني </t>
  </si>
  <si>
    <t xml:space="preserve">أنموذج مقترح للمحاسبة عن التكاليف البيئية على وفق المعايير المحاسبية الدولية وأنعكاسه في مخرجات النظام المحاسبي </t>
  </si>
  <si>
    <t xml:space="preserve">زينب ياسين كيلون العبودي </t>
  </si>
  <si>
    <t xml:space="preserve">أنموذج مقترح لتطوير نظام الموازنات في ظل منهج التحسين المستمر وانعكاسه في أداء الوحدات الأقتصادية </t>
  </si>
  <si>
    <t>ستار جبار خضر</t>
  </si>
  <si>
    <t xml:space="preserve">تحليل أثر الإصلاح المالي والنقدي في ظل توجهات صندوق الدولي ( العراق حالة دراسيىة ) </t>
  </si>
  <si>
    <t xml:space="preserve">مهدي علوان رحيمة العقابي </t>
  </si>
  <si>
    <t xml:space="preserve">الإنتاج الزراعي في العراق بين سياسات الدعم وتحديات الإغراق للمدة ( 2016 - 2004 ) </t>
  </si>
  <si>
    <t xml:space="preserve">هدى عويد محيسن </t>
  </si>
  <si>
    <t>المحاسبة عن استرداد تكاليف عقودالخدمة لشركات النفط والغاز في ظل المعايير الدولية للإبلاغ المالي ( بالتطبيق على شركة نفط ميسان )</t>
  </si>
  <si>
    <t>أنماط النمو الاقتصادي في دول ريعية مختارة مع إمكانية تطبيقها في العراق ....رؤية مستقبلية</t>
  </si>
  <si>
    <t xml:space="preserve">نغم عزيز محمد علي </t>
  </si>
  <si>
    <t xml:space="preserve">تحليل آثار الفجوة الرقمية على التنمية في البيئات الأقتصادية النامية </t>
  </si>
  <si>
    <t>حياة جمعة محمد</t>
  </si>
  <si>
    <t xml:space="preserve">أثر الهيمنة المالية على أستقلالية البنك المركزي والنمو الأقتصادي في العراق بعد 2003 </t>
  </si>
  <si>
    <t xml:space="preserve">سعد حسين خلف حسين </t>
  </si>
  <si>
    <t xml:space="preserve">دور سياسات التسهيل الكمي في تحفيز النمو الأقتصادي - تجارب مختارة - مع امكانية تطبيقها على بيئة الأقتصاد العراقي </t>
  </si>
  <si>
    <t xml:space="preserve">علي هادي رشم الموسوي </t>
  </si>
  <si>
    <t xml:space="preserve">انموذج مقترح لبناء سلسلة قيمة خضراء على وفق معايير محاسبة الأستدامة لتحقيق المزايا التنافسية </t>
  </si>
  <si>
    <t xml:space="preserve">محمد راضي رهيف </t>
  </si>
  <si>
    <t xml:space="preserve">استعمال الهندسة المتزامنة رباعية الأبعاد لتنفيذ استراتيجية التصنيع الفعال وتحقيق المزية التنافسية ( أنموذج مقترح ) </t>
  </si>
  <si>
    <t>كامل ناهي حميد الزرگاني</t>
  </si>
  <si>
    <t xml:space="preserve">تحليل العلاقة بين التجارة الخارجية والمديونية ( العراق حالة دراسية للمدة 2004 - 2017 </t>
  </si>
  <si>
    <t>هاجر كاظم محسن</t>
  </si>
  <si>
    <t xml:space="preserve">المحاسبة عن عقود الإيجار طويل الأجل في الوحدات الحكومية على وفق معايير الإبلاغ المالي الدولية في القطاع العام </t>
  </si>
  <si>
    <t>تطوير تكنولوجيا الطاقة المتجددة وتأثيرها في مستقبل سوق الطاقة التقليدية في ظل امكانية التوازن المستدام</t>
  </si>
  <si>
    <t xml:space="preserve">رواء يحيى خلف </t>
  </si>
  <si>
    <t xml:space="preserve">دور أدوات السياسة المالية في تحفيز القطاع الحقيقي في العراق للمدة ( 2004 - 2016 ) </t>
  </si>
  <si>
    <t xml:space="preserve">إمكانية توافق إعداد القوائم المالية لقطاع التعليم العالي الأهلي مع متطلبات تطبيق المعيار - IFRSI - </t>
  </si>
  <si>
    <t xml:space="preserve">ستار عليوي دهش </t>
  </si>
  <si>
    <t xml:space="preserve">تفعيل دور التدقيق الداخلي في إدارة مخاطر الأحتيال على وفق معايير التدقيق الداخلي ( دراسة تطبيقية في دائرة صحة ذي قار </t>
  </si>
  <si>
    <t xml:space="preserve">حسن جميل خزعل </t>
  </si>
  <si>
    <t xml:space="preserve">قياس نتائج عقود الإنشاء على وفق معيار الإبلاغ المالي الدولي رقم ( 15 ) وانعكاسه على الممارسات المحاسبية العراقية </t>
  </si>
  <si>
    <t>حسين كلف عزيز</t>
  </si>
  <si>
    <t>قياس النمو والإنتاجية الكلية لعوامل الإنتاج في الاقتصاد العراقي للمدة ((1980-2014))</t>
  </si>
  <si>
    <t xml:space="preserve">خضر عباس جبار الجعيفري </t>
  </si>
  <si>
    <t>تطوير أسلوب إعداد الموازنة العامة على وفق مفهوم الموازنة المستجيبة للنوع الأجتماعي في العراق</t>
  </si>
  <si>
    <t xml:space="preserve">تقلبات أسعار النفط الخام وأثرها على النمو الأقتصادي في العراق للمدة من ( 1980 - 2016 ) </t>
  </si>
  <si>
    <t xml:space="preserve">فاطمة فرج سعد ابو رغيف </t>
  </si>
  <si>
    <t xml:space="preserve">متطلبات التنوع في الأقتصاد العراقي وتعزيز مثبت ديناميكي كلي خارج الأقتصاد الريعي - دراسة تحليلية للمدة ( 2003 - 2017 ) </t>
  </si>
  <si>
    <t xml:space="preserve">رافد صباح عبد الكاظم </t>
  </si>
  <si>
    <t xml:space="preserve">أثر الضرائب في تمويل النفقات العامة في العراق للمدة ( 1998 - 2018 ) </t>
  </si>
  <si>
    <t>اسراء علي جاسم العكيلي</t>
  </si>
  <si>
    <t xml:space="preserve">تأثير حيازة الموجودات السامة في المركز المالي وانعكاسه على القيمة السوقية لأسهم القطاع المصرفي العراقي </t>
  </si>
  <si>
    <t xml:space="preserve">حيدر ربح نجم الغنيماوي </t>
  </si>
  <si>
    <t xml:space="preserve">الآثار التنموية للإصلاح الأقتصادي في العراق للمدة ( 2004 - 2017 ) </t>
  </si>
  <si>
    <t>تحليل أثر كفاءة رأس المال المادي على نمو القطاعات الرئيسة في الاقتصاد العراقي للمدة (1990_2016)</t>
  </si>
  <si>
    <t xml:space="preserve">قياس العلاقة بين التغيرات السكانية وبعض مؤشرات النمو الأقتصادي ( العراق دراسة حالة ) للمدة ( 1990 - 2013 ) </t>
  </si>
  <si>
    <t xml:space="preserve">علي حسين صغير الدريساوي </t>
  </si>
  <si>
    <t xml:space="preserve">تحليل أثر السياسة المالية في مساهمة القطاع الصناعي في الناتج المحلي الإجمالي - العراق دراسة حالة ( 2003 - 2018 ) </t>
  </si>
  <si>
    <t xml:space="preserve">يونس علي البدري  </t>
  </si>
  <si>
    <t xml:space="preserve">تأثير موازنة البرامج والأداء في التخطيط الاستراتيجي المبني على النتائج </t>
  </si>
  <si>
    <t>صابرين كريم بلاسم</t>
  </si>
  <si>
    <t>اندماج الأعمال على وفق معايير المحاسبة والإبلاغ المالي الدولية وانعكاسه على ترشيد القرارات الأستثمارية</t>
  </si>
  <si>
    <t>هبة مالك عبد الرضا الحركاني</t>
  </si>
  <si>
    <t>دور التأهيل العلمي والعملي لمخمني الضرائب في تعزيز جودة إجراءات الفحص الضريبي لتحقيق العدالة الضريبية</t>
  </si>
  <si>
    <t xml:space="preserve">مهدي وليد جودي القيسي </t>
  </si>
  <si>
    <t xml:space="preserve">تأثير ترجمة القوائم المالية في جودة المعلومات المحاسبية وانعكاسها في كفاءة سوق الأوراق المالية </t>
  </si>
  <si>
    <t>نماء علي مجيد درويش</t>
  </si>
  <si>
    <t xml:space="preserve">السياسة الأنفاقية المنحازة نحو التوسع في النفقات الجارية وتأثيرها على النمو الإقتصادي العراق حالة دراسية للمدة ( 2018 - 2004 ) </t>
  </si>
  <si>
    <t>علي فليح برغش الجوراني</t>
  </si>
  <si>
    <t xml:space="preserve">واقع إنتاج التمور في العراق - التحديات وآفاق التطوير " دراسة تحليلية اقتصادية " </t>
  </si>
  <si>
    <t xml:space="preserve">فاعلية الأقتصاد الأسلامي في معالجة الأزمات المالية " ماليزيا وايران حالة دراسية " </t>
  </si>
  <si>
    <t xml:space="preserve">رؤى محمد كاظم </t>
  </si>
  <si>
    <t xml:space="preserve">أثر تقلبات أسعار النفط على النمو الأقتصادي في العراق : دراسة تحليلية 2004 - 2016 م </t>
  </si>
  <si>
    <t xml:space="preserve">سعود عزيز دايش الدريعي </t>
  </si>
  <si>
    <t xml:space="preserve">دور الأستقرار والشمول المالي في تحقيق التنمية الأقتصادية المستدامة العراق والإمارات دراسة حالة للمدة ( 2005 - 2015 ) </t>
  </si>
  <si>
    <t xml:space="preserve">عمار محي رزوقي الخزرجي </t>
  </si>
  <si>
    <t xml:space="preserve">إمكانية توافق النظام المحاسبي الحكومي مع المعايير المحاسبية الدولية في القطاع العام وانعكاسها على تحسين التقارير المالية </t>
  </si>
  <si>
    <t xml:space="preserve">رواء لطيف رحيل العتابي </t>
  </si>
  <si>
    <t xml:space="preserve">القياس والإفصاح المحاسبي على وفق معيار الإبلاغ المالي الدولي رقم 13 وانعكاسهما على قيمة الوحدة الأقتصادية </t>
  </si>
  <si>
    <t xml:space="preserve">حسنين محسن مخيف ناموس </t>
  </si>
  <si>
    <t xml:space="preserve">قياس وتحليل العلاقة السببية بين عجز الموازنة العامة وعجز الميزان التجاري - بلدان مختاره حالة دراسية </t>
  </si>
  <si>
    <t xml:space="preserve">زهراء علي جبري العقابي </t>
  </si>
  <si>
    <t xml:space="preserve">تحليل آثار الطاقة المتجددة على التنمية المستدامة تجارب بلدان مختارة وإمكانية التطبيق في العراق </t>
  </si>
  <si>
    <t>دعاء حسن سيلان الغراوي</t>
  </si>
  <si>
    <t xml:space="preserve">تحليل آثار عرض النقد وسعر الصرف الأجنبي في الأستقرار الأقتصادي في العراق للمدة ( 1990 - 2017 ) </t>
  </si>
  <si>
    <t xml:space="preserve">غنام محيسن منيشد الطائي </t>
  </si>
  <si>
    <t xml:space="preserve">تأثير إعداد التقارير المتكاملة للأستدامة في الإفصاح عن البعدين البيني والأجتماعي وانعكاسها على قيمة الشركات الصناعية العراقية </t>
  </si>
  <si>
    <t>هبة جواد كاظم المكصوصي</t>
  </si>
  <si>
    <t xml:space="preserve">الإفصاح عن المخصصات والموجودات والمطلوبات المحتملة على وفق المعيار المحاسبي الدولي ( 37 ) وتأثيره في جودة المعلومات المحاسبية </t>
  </si>
  <si>
    <t xml:space="preserve">سلام غالي حمادي البركي </t>
  </si>
  <si>
    <t xml:space="preserve">موازنة البرامج والأداء ودورها في ترشيد الإنفاق والحد من العجز في الموازنة العامة للدولة - دراسة تطبيقية في جامعة المثنى </t>
  </si>
  <si>
    <t xml:space="preserve">عقيل كاطع جبار </t>
  </si>
  <si>
    <t xml:space="preserve">انكاس تقييم الأصول على الخصائص الأساسية للمعلومات المحاسبية " دراسة تطبيقية على عينة من الوحدات الأقتصادية </t>
  </si>
  <si>
    <t xml:space="preserve">سجاد شاكر علي العابدي </t>
  </si>
  <si>
    <t xml:space="preserve">أثر تقلبات أسعار النفط على بعض المتغيرات الأقتصادية في العراق للمدة ( 2004 - 2018 ) </t>
  </si>
  <si>
    <t>احمد ياسر مهاوش</t>
  </si>
  <si>
    <t xml:space="preserve">تحليل ودراسة بيئة اقتصاد المعلومات على تنمية معاملات التجارة الألكترونية - بلدان مختارة -العراق دراسة حالة </t>
  </si>
  <si>
    <t xml:space="preserve">عهود حمود صالح </t>
  </si>
  <si>
    <t xml:space="preserve">اتجاهات السياسة المالية وأثرها في تحقيق متطلبات الأستدامة المالية في الأقتصاد العراقي للمدة ( 2004 - 2018 ) </t>
  </si>
  <si>
    <t xml:space="preserve">نغم حميد عبد الخضر </t>
  </si>
  <si>
    <t xml:space="preserve">قطاع تكنولوجيا المعلومات والأتصالات وإمكانات النمو الأقتصادي </t>
  </si>
  <si>
    <t>علي خير الله داود</t>
  </si>
  <si>
    <t xml:space="preserve">تحليل بعض التغيرات الهيكلية في الأقتصاد العراقي في ظل الهيمنة النفطية للمدة ( 1990 - 2017 ) </t>
  </si>
  <si>
    <t>قياس أثر أدوات السياسة المالية على مساهمة القطاع الزراعي في الناتج المحلي في العراق للمدة 1990 - 2018</t>
  </si>
  <si>
    <t xml:space="preserve">صباح مهدي خشان </t>
  </si>
  <si>
    <t xml:space="preserve">قياس العلاقة بين عجز الموازنة العامة والميزان التجاري " العجز المزدوج " العراق حالة دراسية للمدة ( 1990 - 2018 ) </t>
  </si>
  <si>
    <t xml:space="preserve">زين العابدين عقيل حسين </t>
  </si>
  <si>
    <t xml:space="preserve">محاسبة الموارد البشرية الخضراء ودورها في تقويم أداء الوحدات الأقتصادية وتحقيق الميزة التنافسية دراسة تطبيقية </t>
  </si>
  <si>
    <t xml:space="preserve">فاضل كريم راكان البعيجي </t>
  </si>
  <si>
    <t xml:space="preserve">تأثير إعتماد نظام التخطيط - البرمجة - الموازنة في الإستدامة المالية ودوره في تعزيز الأداء المستدام للوحدات الحكومية الخدمية </t>
  </si>
  <si>
    <t xml:space="preserve">وسام علي حميد ناموس </t>
  </si>
  <si>
    <t xml:space="preserve">دراسة اقتصادية للطلب على المياه في العراق والمتطلبات المستقبلية مع اشارة خاصة للقطاع الزراعي للمدة ( 2000 - 2018 ) </t>
  </si>
  <si>
    <t xml:space="preserve">رقية عبد المهدي صخي </t>
  </si>
  <si>
    <t xml:space="preserve">الآثار الأقتصادية للإغراق السلعي على أوضاع الأمن الغذائي في العراق للمدة (2004 - 2018 ) </t>
  </si>
  <si>
    <t xml:space="preserve">دعاء محمد جبار </t>
  </si>
  <si>
    <t>تقييم الأداء الأقتصادي لمشروع الكفيل للدواجن والمفاقس الحديثة في العراق</t>
  </si>
  <si>
    <t xml:space="preserve">صمود عبد الغفور كريم الربيعي </t>
  </si>
  <si>
    <t xml:space="preserve">دور التماثل التنظيمي في تفسير العلاقة بين جاذبية الهوية التنظيمية واستعداد العاملين للتغيير </t>
  </si>
  <si>
    <t>مجتبى عبد الامير كريم عبد الحسين</t>
  </si>
  <si>
    <t>اثر سياسة التحرر المالي في رفع كفاءة الاداء المصرفي / عينة من المصارف الخاصة العراقية للمدة (2015-2019)</t>
  </si>
  <si>
    <t xml:space="preserve">محمد عبدالله عباس المياح </t>
  </si>
  <si>
    <t xml:space="preserve">قياس بعض العوامل السلوكية المؤثرة على قرار المستثمر في سوق العراق للأوراق المالية </t>
  </si>
  <si>
    <t>زينب قيس عباس محمود</t>
  </si>
  <si>
    <t xml:space="preserve">تقلبات أسعار النفط الخام وتداعياتها في اقتصاديات البلدان المنتجة العراق انموذجا للمدة 2003 - 2018 </t>
  </si>
  <si>
    <t xml:space="preserve">بلال كاظم حيدر الجوادي </t>
  </si>
  <si>
    <t xml:space="preserve">إمكانية استخدام مؤشرات الإنذار المبكر للأزمات في رسم السياسات الإقتصادية في العراق </t>
  </si>
  <si>
    <t xml:space="preserve">حسين عبد الله سدخان </t>
  </si>
  <si>
    <t xml:space="preserve">سعر الصرف الأجنبي وأثره في بعض المؤشرات المالية دراسة تطبيقية لعينة من المصارف التجارية العراقية للمدة ( 2005 - 2017 ) </t>
  </si>
  <si>
    <t xml:space="preserve">رسلان عبد الزهرة صافي الجنابي </t>
  </si>
  <si>
    <t xml:space="preserve">تحليل الأستدامة المالية في دول نامية مختارة للمدة ( 1990 - 2016 ) مع إشارة خاصة للعراق </t>
  </si>
  <si>
    <t xml:space="preserve">حيدر عليوي شامي الساعدي </t>
  </si>
  <si>
    <t xml:space="preserve">السياسة النقدية والانضباط المالي وانعكاسهما على أداء الاقتصاد الكلي </t>
  </si>
  <si>
    <t xml:space="preserve">الطقوس في مكان العمل وتأثيرها التفاعلي في العلاقة بين حكمة القيادة والعافية التنظيمية لتحقيق منظمات سياحية مستدامة
دراسة استطلاعية تحليلية لآراء عينة من العاملين في فنادق الدرجة الممتازة في مدينة بغداد  
</t>
  </si>
  <si>
    <t>ضرغام اصيل كريم الغانمي</t>
  </si>
  <si>
    <t xml:space="preserve">أثـــر السياستــين الماليـــة والنقديــة فــي سيولــة وربحيــة المصارف
دراسة في عينة من المصارف الحكومية العراقية للمدة 2004-2017
</t>
  </si>
  <si>
    <t xml:space="preserve">محمد مدلول علي السلطاني </t>
  </si>
  <si>
    <t>سياسات التحفيز المالي والنقدي واثارها في الحد من الركود الأقتصادي في عينة من البلدان والأستفادة منها في العراق للمدة 2004 - 2016</t>
  </si>
  <si>
    <t xml:space="preserve">مرتضى عبد الزهرة خنجر </t>
  </si>
  <si>
    <t xml:space="preserve">أثر هيكل الرقابة الداخلية على وفق إطار ( COSO ) في تحقيق جودة المعلومات المحاسبية في الوحدات الحكومية العراقية </t>
  </si>
  <si>
    <t xml:space="preserve">منتظر اسماعيل محمد علي الصفار </t>
  </si>
  <si>
    <t xml:space="preserve">تحليل ربحية الزبون بأستعمال مدخل محاسبة استهلاك الموارد دراسة تطبيقية </t>
  </si>
  <si>
    <t xml:space="preserve">مرتضى محسن طاهر الطائي </t>
  </si>
  <si>
    <t xml:space="preserve">إستراتيجيات التسوق السهل ودورها في الحد من تنافر إدراك الزبون للمنتج دراسة تحليلية لآراء عينة من زبائن مراكز التسوق السهل في العراق </t>
  </si>
  <si>
    <t>حيدر ريسان كاظم</t>
  </si>
  <si>
    <t xml:space="preserve">دراسة وصفية بأستخدام الأنحدار اللوجستي للتوزيع الجغرافي لحالات سرطان الأطفال دون سن الخامسة عشر في البصرة </t>
  </si>
  <si>
    <t xml:space="preserve">تأثير مرونة الموارد البشرية في الأداء التنظيمي ’ رأس مال الموهبة متغيرا تفاعليا </t>
  </si>
  <si>
    <t xml:space="preserve">أهمية الطاقة المتجددة ودورها في تحقيق التنمية المستدامة في العراق </t>
  </si>
  <si>
    <t xml:space="preserve">جمال تالي كناص </t>
  </si>
  <si>
    <t xml:space="preserve">أدارة دراسات الجدوى الأقتصادية وأثرها في أداء المشاريع الصناعية في البصرة ( دراسة حالة في معمل أسمنت البصرة ) </t>
  </si>
  <si>
    <t xml:space="preserve">حياوي هادي عبد علي </t>
  </si>
  <si>
    <t xml:space="preserve">دور عوامل النجاح الحرجة في إنجاز مشاريع البنى التحتية دراسة حالة في شركة النرجس للمقاولات - مشروع الصرف الصحي في مدينة البصرة </t>
  </si>
  <si>
    <t xml:space="preserve">زينب رائد كريم </t>
  </si>
  <si>
    <t xml:space="preserve">الأبعاد النفطية للعقوبات الأمريكية على إيران وإنعكاساتها على العراق ( للمدة 2008 - 2018 ) </t>
  </si>
  <si>
    <t xml:space="preserve">زينب عبد العزيز عبد الله العطار </t>
  </si>
  <si>
    <t xml:space="preserve">استخدام نموذج PATROL لتقييم أداء عينة من المصارف الخاصة في  العراق للمدة ( 20111- 2018 ) </t>
  </si>
  <si>
    <t xml:space="preserve">سندس جهاد عبد الفتاح العيسى </t>
  </si>
  <si>
    <t xml:space="preserve">تأثير البصمة الوظيفية في الحصة السوقية : ريادة الأعمال متغيرا وسيطا ( دراسة تحليلية في الكليات الأهلية في محافظات وسط وجنوب العراق </t>
  </si>
  <si>
    <t xml:space="preserve">أهمية البيئة الأستثمارية في جذب الأستثمارات النفطية الى العراق </t>
  </si>
  <si>
    <t xml:space="preserve">عباس عبد الجليل عباس الربيعي </t>
  </si>
  <si>
    <t xml:space="preserve">أثر التخطيط والأستقطاب الإلكتروني في دوران العمل دراسة استطلاعية في مديرية شهداء شمال البصرة </t>
  </si>
  <si>
    <t xml:space="preserve">علاء ناصر داود الخليفة </t>
  </si>
  <si>
    <t xml:space="preserve">تاثير التفكير الأبداعي في تحقيق التميز التنظيمي من خلال الدور التفاعلي لتكنولوجيا المعلومات </t>
  </si>
  <si>
    <t xml:space="preserve">علي يوسف جبير </t>
  </si>
  <si>
    <t xml:space="preserve">العلاقة بين الجوهر الأقتصادي والشكل القانوني للمارسة المحاسبية وأثرها بالأداء المالي للشركة في ظل معيار الأبلاغ المالي ( IFRS16 ) </t>
  </si>
  <si>
    <t xml:space="preserve">غفران قصي خليل </t>
  </si>
  <si>
    <t xml:space="preserve">تحليل كفاءة الأنفاق الحكومي على قطاع الصحة في العراق للسنوات ( 2007 - 2017 ) مع الأشارة لدول مختارة </t>
  </si>
  <si>
    <t xml:space="preserve">مصطفى عبد العباس اسماعيل </t>
  </si>
  <si>
    <t xml:space="preserve">تطوير آلية صافرة الأنذار ( whistleblowing ) لتحسين جودة صنع  القرار الأمني / ثقافة المجتمع متغيرا تفاعليا </t>
  </si>
  <si>
    <t xml:space="preserve">عبير جمعة فاضل الناصري </t>
  </si>
  <si>
    <t>أثر تبني مدخل الزراعة الذكية المتوجهة نحو المناخ في صياغة استراتيجية التكيف</t>
  </si>
  <si>
    <t xml:space="preserve">ذي قار </t>
  </si>
  <si>
    <t xml:space="preserve">احمد ثامر عطية </t>
  </si>
  <si>
    <t xml:space="preserve">صياغة استراتيجية لحل مشكلة السكن في محافظة ذي قار </t>
  </si>
  <si>
    <t xml:space="preserve">دور التخطيط الأستراتيجي في تطوير الموارد البشرية / رئاسة جامعة ذي قار - دراسة حالة </t>
  </si>
  <si>
    <t xml:space="preserve">رحاب جبار طعمة </t>
  </si>
  <si>
    <t>بناء أنموذج أستراتيجي لتقليل محددات أنتاج الطاقة في محطة كهرباء الناصرية البخارية</t>
  </si>
  <si>
    <t xml:space="preserve">عمر حامد فلفل الخفاجي </t>
  </si>
  <si>
    <t>الدين العام الداخلي وتأثيره في حجم الودائع المصرفية دراسة تحليلية تطبيقية في العراق للمدة من 2016 - 2019</t>
  </si>
  <si>
    <t xml:space="preserve">كرار مهدي صالح </t>
  </si>
  <si>
    <t xml:space="preserve">أثر جودة الخدمة في صياغة الأستراتيجية في مؤسسة الشهداء ( مديرية شهداء ذي قار - دراسة حالة ) </t>
  </si>
  <si>
    <t xml:space="preserve">عبد الله محمد خيون </t>
  </si>
  <si>
    <t xml:space="preserve">استراتيجية مقترحة لمكافحة الجريمة ( محافظة ذي قار - دراسة حالة ) </t>
  </si>
  <si>
    <t xml:space="preserve">علي خليف نايف خماط </t>
  </si>
  <si>
    <t xml:space="preserve">بناء انموذج استراتيجي لمواجهة إزدياد حوادث الحرائق في محافظة ذي قار </t>
  </si>
  <si>
    <t xml:space="preserve">هيثم يوسف جليل الطائي </t>
  </si>
  <si>
    <t xml:space="preserve">أثر سياسات الأقتصاد الكلي في التخفيف من حدة الفقر في العراق للمدة ( 1990 - 2018 ) </t>
  </si>
  <si>
    <t>وفاء فاضل قاسم البكدلي</t>
  </si>
  <si>
    <t xml:space="preserve">قياس العلاقة السبية بين السلامة المالية والمخاطر التشغيلية بأستخدام أسلوب ( BIA ) </t>
  </si>
  <si>
    <t>بيداء عزيز مهدي المعموري</t>
  </si>
  <si>
    <t>سارا عبد الكريم محسن كاظم</t>
  </si>
  <si>
    <t>حيدر عباس عبدالله الجنابي</t>
  </si>
  <si>
    <t>ريام فاهم كاظم فارس الغانمي</t>
  </si>
  <si>
    <t>أثر التآلف والعلاقات الاجتماعية على استقلالية مراقبي الحسابات</t>
  </si>
  <si>
    <t>محمد صافي حمود علي</t>
  </si>
  <si>
    <t>احمد عبد الحكيم حسن علوي الطائي</t>
  </si>
  <si>
    <t>تخطيط نظم المعلومات التسويقية وتأثيره في نجاح التسويق المصرفي الألكتروني</t>
  </si>
  <si>
    <t>المخاطر الشاملة وتأثيرها في كل من الودائع والائتمان</t>
  </si>
  <si>
    <t>مؤيد محمد عبد عيد البعيجي</t>
  </si>
  <si>
    <t>علاء حسين كاظم</t>
  </si>
  <si>
    <t>التحول إلى الطاقة المتجددة</t>
  </si>
  <si>
    <t xml:space="preserve">  ابراهيم  محمد عبد الحسن التميمي </t>
  </si>
  <si>
    <t>تقييم  الاداء الاقتصادي لشركة الجود لتكنولوجيا الزراعية الحديثة للمدة (2016-2018)</t>
  </si>
  <si>
    <t>توظيف TBL و SBSC لتقويم الأداء الستراتيجي المتوازن المستدام</t>
  </si>
  <si>
    <t>هبة نبيل حميد  منصور المسعودي</t>
  </si>
  <si>
    <t xml:space="preserve">تأثير التوجه الاستراتيجي في الحد من مسببات الإخفاق التنظيمي </t>
  </si>
  <si>
    <t xml:space="preserve">علي عدنان حسين المطر </t>
  </si>
  <si>
    <t>ديالى</t>
  </si>
  <si>
    <t xml:space="preserve">تأثير استراتيجيات إدارة الموارد البشرية في أداء العاملين </t>
  </si>
  <si>
    <t>شاكر محمود سلمان</t>
  </si>
  <si>
    <t xml:space="preserve">مروة خالد نعمة  </t>
  </si>
  <si>
    <t xml:space="preserve">تأثير القيادة الاستراتيجية في تعزيز روحانية مكان العمل بحث استطلاعي لاراء عينة من العاملين في ديوان محافظة ديالى </t>
  </si>
  <si>
    <t>حيدر سيد نور جلال</t>
  </si>
  <si>
    <t>تأثير القيادة الحكيمة في القرار الاستراتيجي</t>
  </si>
  <si>
    <t>حسين كريم خميس</t>
  </si>
  <si>
    <t>أثر نظم المعلومات الاستراتيجية في تحقيق أبعاد المواطنة الرقمية بحث استطلاعي لآراء عينة من العاملين في مديرية شؤون البطاقة الوطنية في محافظة بغداد</t>
  </si>
  <si>
    <t>سرمد حكمت عباس</t>
  </si>
  <si>
    <t>دور الذكاء الاستراتيجي على تحقيق النجاح الاستراتيجي بحث استطلاعي تحليلي لاراء عينة من العاملين في مستشارية الامن القومي</t>
  </si>
  <si>
    <t xml:space="preserve">ياسر مجيد محمد </t>
  </si>
  <si>
    <t>الوضوح الاستراتيجي ودورة في انجاح التنفيذ الاستراتيجي بحث استطلاعي لآراء عينة من العاملين في جامعة ديالى</t>
  </si>
  <si>
    <t>باسمة كزار حسن</t>
  </si>
  <si>
    <t>دور السياسات الاقتصادية في جذب الاستثمار الاجنبي المباشر الى العراق للمدة 2004 - 2020</t>
  </si>
  <si>
    <t>حنان صالح الخطيب</t>
  </si>
  <si>
    <t>مدى مساهمة نظام الرقابة الداخلية في دعم الاداء المالي</t>
  </si>
  <si>
    <t>سكنة جهية فرج</t>
  </si>
  <si>
    <t>سياسة التوازن الداخلي والخارجي نموذج BP-LM-IS ومدى فاعليتها في الاقتصاد العراقي للمدة 2004 -2020</t>
  </si>
  <si>
    <t>سمير اسماعيل خليل</t>
  </si>
  <si>
    <t>امكانية تطبيق تظام التكاليف على اساس النشاط المرتكز على الاداء PFABC لاغراض تحديد التكاليف وقياس الاداء</t>
  </si>
  <si>
    <t xml:space="preserve">سناء نعيم عبد الجليل </t>
  </si>
  <si>
    <t>استخدام اسلوب تقنية CPM وpert لتحليل شبكة اعمال المشروع :دراسة حالة في عدد من مشاريع كليات جامعة البصرة</t>
  </si>
  <si>
    <t>شغاف غازي عيدان</t>
  </si>
  <si>
    <t>تحديد عوامل تاخر انجاز المشروعات دراسة حالة مديرية طرق وجسور البصرة</t>
  </si>
  <si>
    <t>صنعاء محمد نعيم</t>
  </si>
  <si>
    <t>استعمال توزيع جونسن المقيد ودالة البقاء لدراسة مرضى السكري في البصرة</t>
  </si>
  <si>
    <t>وسام كاظم فالح</t>
  </si>
  <si>
    <t>امكانية تطبيق المواصفات القياسية 2015:14001 iso  في شركة نفط الشمال</t>
  </si>
  <si>
    <t>عرفات ناصر جاسم</t>
  </si>
  <si>
    <t>الدور الوسيط لتكنلوجيا المعلومات والهيكل التنظيمي والدور التفاعلي للهوية التنظيمية في تاثير انماط القيادة في الفعالية التنظيمية</t>
  </si>
  <si>
    <t>علي احمد عليوي</t>
  </si>
  <si>
    <t>دور ادراة الجودة الشاملة في تحسين الخدمات الصحية:دراسة استطلاعية لعينة من منتسبي مستشفى الامل الوطني في مدينة الطب</t>
  </si>
  <si>
    <t>فيصل عبد الكاظم عبد الواحد</t>
  </si>
  <si>
    <t>اثر الافصاح المحاسبي وفق معايير الابلاغ المالي الدولي في سيولة الاوراق المالية :دراسة في عينة من المصارف المدرجة في سوق العراق للاوراق المالية</t>
  </si>
  <si>
    <t>كريمة محمد مدهوش</t>
  </si>
  <si>
    <t>علاقة الثقافة التنظيمية باتخاذ القرارات الادارية باستخدام المتغيرين الوسيطين السمات الشخصية والمعرفة الضمنية للمديرين</t>
  </si>
  <si>
    <t>مروة فائق فاضل</t>
  </si>
  <si>
    <t>دور ادارة المشروعات الفعال في تحسين الاداء:دراسة تطبيقية في مشروع للقناة الاروائية لشط العرب في محافظة البصرة</t>
  </si>
  <si>
    <t>مصعب عبد العالي ثامر</t>
  </si>
  <si>
    <t>تحليل وقياس القدرة التنافسية للقطاع السياحي في دور عربية مختارة مع امكانية الاستفادة منها في العراق</t>
  </si>
  <si>
    <t>ميادة رشيد كامل</t>
  </si>
  <si>
    <t>تقييم التجربة التنموية في الصين وامكانية تطبيقها في العراق</t>
  </si>
  <si>
    <t xml:space="preserve">هيثم عبود سلطان </t>
  </si>
  <si>
    <t>دور التخطيط الاستراتيجي في تحقيق التميز المؤسسي :دراسة تحليلية في مديرية الاتصالات والمعلوماتية في البصرة</t>
  </si>
  <si>
    <t>اسامة حمزة عبود</t>
  </si>
  <si>
    <t>دور المرونة التسويقية في تفسير العلاقة بين البراعة وجودة الخدمة</t>
  </si>
  <si>
    <t>رائد صياد علي الزركاني</t>
  </si>
  <si>
    <t xml:space="preserve">العلاقة التفاعلية بين القيادة التحويلية ورأس المال النفسي الإيجابي ودورها في تعزيز الجاهزية التنظيمية نحو الابداع 
دراسة تحليلية لآراء عينة من موظفي المديرية العامة للتربية في محافظة بابل  </t>
  </si>
  <si>
    <t>دور التدقيق الخارجي في خفض الضغوطات التي يتعرض لها المحاسبون من ممارسات الادارة في تنفيذ الموازنة العامة
(بحث تحليلي واستطلاعي)</t>
  </si>
  <si>
    <t>اثر عجز الموازنة الحكومية في حجم التمويل المقترض وانعكاسهما في مؤشرات التداول لسوق الاوراق المالية
(دراسة تطبيقية في سوق العراق للأوراق المالية للمدة 2005- 2016)</t>
  </si>
  <si>
    <t>استعمال محاسبة استهلاك الموارد وسلسلة التجهيز الخضراء لتحقيق ميزة تنافسية
(دراسة تطبيقية)</t>
  </si>
  <si>
    <t>دور آليات حوكمة الشركات في تحسين الأداء المالي الاستراتيجي بالتطبيق على عيّن ة من المصارف العراقية الخاصة )</t>
  </si>
  <si>
    <t>رحيم عبيد عباس</t>
  </si>
  <si>
    <t>الفرات</t>
  </si>
  <si>
    <t xml:space="preserve">دراسة الجدوى وأهمٔیتها  في تأٔسيس شركة مساهمة لمعالجة  لمخفات الصحیة في العراق   </t>
  </si>
  <si>
    <t>حسين حميد علي الموسو ي</t>
  </si>
  <si>
    <t>اختبا ر تباين إدارة المنظمات متعددة الأجيال وعلاقتها بشغف العاملين في سياق الدور التفاعلي للتناقض التنظيمي دراسة تحليلية لاراء عينة من العاملين في كليات جامعة الكوفة</t>
  </si>
  <si>
    <t>محمد مالك حتوت الغزالي</t>
  </si>
  <si>
    <t>تاثير تغير هيكل الملكية في القيمة الحقيقية للاسهم من خلال سياسة توزيع الارباح</t>
  </si>
  <si>
    <t>تاثير التدقيق المشترك في جودة التقارير المالية وانعكساسها على قرارات المستثمرين</t>
  </si>
  <si>
    <t>رياض مظلوم عندول الطائي</t>
  </si>
  <si>
    <t>ياسر رضا هادي الحجار</t>
  </si>
  <si>
    <t>القطاع الخاص ودوره في معالجة الاختلالات الهيكلية في الاقتصاد العراقي والاثار التنموية المحتملة للمدة من 2004 - 2030</t>
  </si>
  <si>
    <t xml:space="preserve">رياض مجيد محمد </t>
  </si>
  <si>
    <t>النهوض بالقاعدة الانتاجية في الاقتصاد العراقي لتحقيق الهدف الثامن من اهداف التنمية المستدامة</t>
  </si>
  <si>
    <t>زيد عبد الامير الطيار</t>
  </si>
  <si>
    <t>تحليل العلاقة بين خصائص المصارف والابلاغ المتكامل وتاثيرهما في ملائمة قيمة المعلومات المحاسبية</t>
  </si>
  <si>
    <t>كرار عبد مجيد ابو الحب</t>
  </si>
  <si>
    <t>السياسة المالية في العراق ودورها في ظل تقلبات اسعار النفط العالمية واليات المواجهه للمدة من 2003 - 2019</t>
  </si>
  <si>
    <t>عقيل لزام رزاق الرفيعي</t>
  </si>
  <si>
    <t>تاثير التداخل بين مغذي البايوزيم والاجهاد الملحي في طول نبات الحنطة</t>
  </si>
  <si>
    <t>نمارق قاسم حسين</t>
  </si>
  <si>
    <t>قياس العلاقة بين سعر الفائدة وبعض المتغيرات الاقتصادية الكلية دراسة لتجربتي مصر واليابان مع اشارة خاصة للعراق للمدة 1990-2015</t>
  </si>
  <si>
    <t>سناء جاسم محمد الذبحاوي</t>
  </si>
  <si>
    <t>دور اللوجستيات المرتدة والبراعة التسويقية في تعزيز بهجة الزبون  دراسة تحليلية لآراء عينة من زبائن معمل الحصيرة البلاستيكية في الناصرية</t>
  </si>
  <si>
    <t>دور الاسواق المالية في التحول من القطاع العام الى القطاع الخاص في بلدان مختارة و امكانية الاستفادة منها في العراق</t>
  </si>
  <si>
    <t>ثائر هاشم عبد المطلب</t>
  </si>
  <si>
    <t>استعمال بعض الطرائق الحصينة واللامعلمية في تقدير دالة المعولية"دراسة تطبيقية "</t>
  </si>
  <si>
    <t>زهراء رحيم مهدي</t>
  </si>
  <si>
    <t>تقييم تكنلوجيا المعلومات وفق COBIT وانعكاساتها على جودة التدقيق الداخلي</t>
  </si>
  <si>
    <t>توظيف تكنولوجيا المعلومات والاتصالات في تفعيل التحاسب الضريبي (إطار مقترح لضريبة المبيعات في العراق)</t>
  </si>
  <si>
    <t>محمد عبد الرسول جابر المعمـــوري</t>
  </si>
  <si>
    <t>تأثير تطبيقات الحوكمة ومعايير محاسبة الإستدامة ودورها في تحسين الأداء والإبلاغ المالي لتعزيز الثقة في البيانات المالية</t>
  </si>
  <si>
    <t>مصطفى وسام محمد الفتلاوي</t>
  </si>
  <si>
    <t>تقييم كفاءة الأداء الاقتصادي لحقل دواجن العلي لإنتاج فروج اللحم في محافظة كربلاء المقدسة للمدة (2013 - 2017)</t>
  </si>
  <si>
    <t>حوراء عبد اللطيف عبود</t>
  </si>
  <si>
    <t>اسعار النفط وبعض المتغيرات الاقتصادية وتاثيرها على الاداء المثالي المصرفي</t>
  </si>
  <si>
    <t>جعفر علي فرحان</t>
  </si>
  <si>
    <t>التصنيف الحصين باستعمال التحليل التمييزي اللبي اللامعلمي مع تطبيق عملي</t>
  </si>
  <si>
    <t>مصطفى هاشم حسن</t>
  </si>
  <si>
    <t>تاثير استراتيجية الرسملة في التحول الرقمي دراسة تحليلية في البنك المركزي العراقي للمدة 2011-2022</t>
  </si>
  <si>
    <t>دعاء فيصل عجيل النصاري</t>
  </si>
  <si>
    <t>دو ر المنافسة المصرفية في تحفيز النمو الاقتصادي في العراق</t>
  </si>
  <si>
    <t>سيف حسين علي</t>
  </si>
  <si>
    <t>أختيار أفضـل تقـدير معالـم إنموذج الانحدار الحصين مع تطبيق عملـي</t>
  </si>
  <si>
    <t xml:space="preserve">شهد شــــــــــوكت ماجد   </t>
  </si>
  <si>
    <t xml:space="preserve">مقارنة بعض طرائق تقدير معولية توزيع فريچت باستعمال معاينة المجموعات المرتبة (مع تطبيق عملي)  </t>
  </si>
  <si>
    <t>امتلاك المهارات السياسية لتحقيق استراتيجية الاستدامة الاستباقية من خلال بناء قدرات التجديد التنظيميدراسة تحليلية لآراء عينة من المديرين في شركتي (زين العراق– آسياسيل ) للاتصالات المتنقلة</t>
  </si>
  <si>
    <t>محمد جبار هادي يوسف  الظالمي</t>
  </si>
  <si>
    <t>عمار عبد الحسين شعلان</t>
  </si>
  <si>
    <t>التوزيع القطاعي للائتمان المصرفي ودوره في معالجة مشكلة البطالة</t>
  </si>
  <si>
    <t>علي حسين عليوي الحلاوي</t>
  </si>
  <si>
    <t xml:space="preserve">دور القيادة الروحية في تحقيق الريادة الاجتماعية من خلال الحد من عقبات التغيير </t>
  </si>
  <si>
    <t xml:space="preserve">باقر كريم فهد </t>
  </si>
  <si>
    <t>اختيار افضل  طريقة لتقدير معلمات توزيع كابا الاحتمالي مع تطبيق عملي</t>
  </si>
  <si>
    <t>حسين صبيح محيسن الكعبي</t>
  </si>
  <si>
    <t>تأثير التسييس التنظيمي على السلوك الاستباقي من خلال الدور الوسيط للعلاقات الاجتماعية</t>
  </si>
  <si>
    <t>علي محمد عبيد السكماني</t>
  </si>
  <si>
    <t>استعمال نظم المعلومات الجغرافية Gis لاختيار مواقع مراكز الطوارئ  للزيارة الاربعينية في محافظة كربلاء المقدسة</t>
  </si>
  <si>
    <t>علي عايد ناصر</t>
  </si>
  <si>
    <t>اثر التضخم وسعر الصرف في مؤشرات اداء سوء العراق للاوراق المالية للمدة 2005-2016</t>
  </si>
  <si>
    <t xml:space="preserve">دراسة تطبيقية على عينة من المصارف التجارية العراقية للمدة (2006-2017 )"تحليل مدى تركيز وتنويع محفظة القروض باستخدام نموذج (هيرشمان – هيرفندال) وأثرهما على عائد ومخاطرة المصرف"  </t>
  </si>
  <si>
    <t>قاسم محمد حمود</t>
  </si>
  <si>
    <t>محمد كامل غانم الكناني</t>
  </si>
  <si>
    <t xml:space="preserve">الدور الوسيط للإنغراز الوظيفي في العلاقة التأثيرية             بين الصورة التنظيمية المدركة ومخرجات العمل </t>
  </si>
  <si>
    <t>رؤى صالح مهدي الحسناوي</t>
  </si>
  <si>
    <t xml:space="preserve">دور النزاهة السلوكية للقائد في بناء المقدرات الجوهرية للموارد البشرية </t>
  </si>
  <si>
    <t>سرى عامر محمود الفتلاوي</t>
  </si>
  <si>
    <t>إستعمال الانحدار اللوجستي الرتبي في تحديد أهم العوامل المؤثرة في دخل الأسرة</t>
  </si>
  <si>
    <t>مروة محمد حسين</t>
  </si>
  <si>
    <t>دور مراقب المحاسبات في التحقق من تطبيق مؤشرات الشفافية واثرها في تحسين جودة التدقيق</t>
  </si>
  <si>
    <t>إختيار أفضل طريقة اختبار لمشكلة  عدم تجانس التباين  في نموذج الانحدار المتعدد (مع تطبيق عملي)</t>
  </si>
  <si>
    <t>رائد اسمر عبد الله</t>
  </si>
  <si>
    <t>إشكالية  استخدام الأساليب الحديثة لمعالجة الخلل  في ميزان المدفوعات العراقي</t>
  </si>
  <si>
    <t>سوزان علي مرزة</t>
  </si>
  <si>
    <t xml:space="preserve">استعمال بعض الأساليب الإحصائية  لدراسة تأثير الشاي الأخضر لتقليل الإجهاد الملحي في نبات الخيار </t>
  </si>
  <si>
    <t>مروه حيدر غازي</t>
  </si>
  <si>
    <t>تقويم أداء مصنع المنار التابع لمنشأة   AFICO للمدّة 1/1/2016-30/11/2017</t>
  </si>
  <si>
    <t xml:space="preserve"> تحليل العلاقة بين الإنفاق الاستثماري واجمالي تكوين رأس المال الثابت في العراق(دراسة تطبيقية للمدة 1980 – 2016)</t>
  </si>
  <si>
    <t>زينب كامل عبيد الكناني</t>
  </si>
  <si>
    <t>تأثير التفكير الاستراتيجي في تحقيق الصحة التنظيمية بحث استطلاعي لآراء عينة من العاملين في مديرية المرور العامة بغداد</t>
  </si>
  <si>
    <t>نصير جعفر عاشور</t>
  </si>
  <si>
    <t xml:space="preserve">هند عدنان حسين </t>
  </si>
  <si>
    <t>تاثير الذكاء الاخلاقي للقاعد في تعزيز البراعة الاستراجية من خلال تقنيات الهندسة النفسية</t>
  </si>
  <si>
    <t xml:space="preserve">تقييم امكانية أعتماد المواصفة الدوليةISO:45001:2018  لإدارة الصحة والسلامة المهنية في دائرتي توزيع كهرباء محافظتي ديالى وصلاح الدين، دراسة حاله </t>
  </si>
  <si>
    <t>علي يونس طلب</t>
  </si>
  <si>
    <t>تأثير القيادة الشاملة في تعزيز البراعة الاستراتيجية دراسة استطلاعية في مقر وزارة الدفاع العراقية</t>
  </si>
  <si>
    <t>محمد خالد دعير</t>
  </si>
  <si>
    <t xml:space="preserve">تأثير القيادة المستنيرة في الحد من الإنجراف الاستراتيجي بحث استطلاعي لآراء عينة من العاملين في ديوان محافظة ديالى </t>
  </si>
  <si>
    <t>المعتصم قيس يوسف القيسي</t>
  </si>
  <si>
    <t>تأثير التخطيط الاستراتيجي في البراعة التنظيمية</t>
  </si>
  <si>
    <t>محمود رحمن عباس السلطاني</t>
  </si>
  <si>
    <t xml:space="preserve">تأثير مراحل تخطيط التعاقب للقيادات الأمنية في تعزيز احترافية العمل </t>
  </si>
  <si>
    <t>الاستشراف الاستراتيجي وتأثيره في الاداء الاستراتيجي: بحث استطلاعي لآراء عينة من العاملين في مديرية بلديات ديالى</t>
  </si>
  <si>
    <t xml:space="preserve">تأثير المعمارية الاستراتيجية في الهيبة التنظيمية بحث استطلاعي لآراء عينة من العاملين في مديرية بلدية بعقوبة </t>
  </si>
  <si>
    <t xml:space="preserve">تأثير المحاذاة الإستراتيجية في تحقيق النجاح التنظيمي بحث إستطلاعي لأراء عينة من القيادات العليا والوسطى في هيئة الحماية الإجتماعية  في محافظة بغداد </t>
  </si>
  <si>
    <t xml:space="preserve"> ضياء محمد طه</t>
  </si>
  <si>
    <t>تأثير التوافق الأستراتيجي للموارد البشرية في الأبداع إلاداري بحث أستطلاعي لآراء عينة من العاملين في ديوان محافظة ديالى</t>
  </si>
  <si>
    <t>كريم صيهود كرم</t>
  </si>
  <si>
    <t>تأثير الروحانية التنظيمية في تحقيق الريادة الاستراتيجية بحث استطلاعيلآراء عينة من العاملين في مديرية بلدية بعقوبة</t>
  </si>
  <si>
    <t>سامر حميد سلمان الشمري</t>
  </si>
  <si>
    <t>التعاون الاستراتيجي مع المنظمات الدولية ودوره في إدارة ازمة العوائل النازحة في العراق - بحث استطلاعي لآراء عينة من العاملين في وزارة الهجرة والمهجرين / دائرة الفروع</t>
  </si>
  <si>
    <t xml:space="preserve">صادق طاهر فرحان </t>
  </si>
  <si>
    <t>نوع الدراسة</t>
  </si>
  <si>
    <t>اسم المشرف</t>
  </si>
  <si>
    <t>دبلوم عالي</t>
  </si>
  <si>
    <t>حمزة حميد ياسين</t>
  </si>
  <si>
    <t>محمد إبراهيم تايه</t>
  </si>
  <si>
    <t>حيدر شاكر نوري</t>
  </si>
  <si>
    <t>عامر رشيد عنيد</t>
  </si>
  <si>
    <t>فيصل سرحان عبود</t>
  </si>
  <si>
    <t>احمد سمير نايف</t>
  </si>
  <si>
    <t>زكريا مطلك الدوري</t>
  </si>
  <si>
    <t>لقاء عبد علي مجيد</t>
  </si>
  <si>
    <t>سناء ستار احمد</t>
  </si>
  <si>
    <t xml:space="preserve">أثر تنويع الاستثمارات الدولية  في قيمة المنشأة دراسة تطبيقية في مصارف دولية أردنية </t>
  </si>
  <si>
    <t>علي هاني محمد</t>
  </si>
  <si>
    <t xml:space="preserve">احمد امين سالم </t>
  </si>
  <si>
    <t xml:space="preserve">محمد كاظم مطر </t>
  </si>
  <si>
    <t>تقييم كفاءة الأداء الاقتصادي لشركة الولاء لطحن الحبوب للمدة (2010-2017)</t>
  </si>
  <si>
    <t xml:space="preserve">دور العلاقات العامة في تلبية حاجات الزبائن دراسة استطلاعية لاراء عينة من الزبائن المتعاملين مع بعض فروع  مصرفي الرشيد والاستثمار العراقي في محافظة بغداد </t>
  </si>
  <si>
    <t>رافت عاصي حسين غائب العبيدي</t>
  </si>
  <si>
    <t>عمار محمد سلو احمد</t>
  </si>
  <si>
    <t>عمر علي اسماعيل</t>
  </si>
  <si>
    <t>رواء احمد يوسف المولى</t>
  </si>
  <si>
    <t>احمد فتحي عبد المجيد</t>
  </si>
  <si>
    <t>احمد علي حسين المولى</t>
  </si>
  <si>
    <t>ايمان بشير محمد مصطفى ابو ردن</t>
  </si>
  <si>
    <t>ايمان عبـد المطلب حسـن محمد</t>
  </si>
  <si>
    <t>احمد ابراهيم عبد منصور</t>
  </si>
  <si>
    <t>تمارة عامر امين كيسو</t>
  </si>
  <si>
    <t>خالص حسن يوسف الناصر</t>
  </si>
  <si>
    <t>احمد هاني محمد النعيمي</t>
  </si>
  <si>
    <t xml:space="preserve">احمد محمد حسن نور </t>
  </si>
  <si>
    <t>اثير حسو اسحق كجو</t>
  </si>
  <si>
    <t>محـمد عصام احـمد المعاضيـدي</t>
  </si>
  <si>
    <t>اضواء كمال حسين علي الجراح</t>
  </si>
  <si>
    <t>ابـراهيم اديب ابـراهيم</t>
  </si>
  <si>
    <t>اميرة خضير كاظم العنزي</t>
  </si>
  <si>
    <t>ازهار مراد عوجه</t>
  </si>
  <si>
    <t>احمد اياد ابراهيم</t>
  </si>
  <si>
    <t>عمر خلف فزع محمد الانباري</t>
  </si>
  <si>
    <t>بلال امجد محمد سعيد الصائغ</t>
  </si>
  <si>
    <t>ارشد طه عثمان</t>
  </si>
  <si>
    <t xml:space="preserve">اسلام يوسف شيت العبيدي </t>
  </si>
  <si>
    <t>مـعاد خلـف ابـراهيـم الجنابـي</t>
  </si>
  <si>
    <t>امجد حميد مجيد</t>
  </si>
  <si>
    <t>اسراء عبد الحسين حمزة</t>
  </si>
  <si>
    <t xml:space="preserve">احمد راهي عبد </t>
  </si>
  <si>
    <t xml:space="preserve">نشات قاسم ناجي </t>
  </si>
  <si>
    <t xml:space="preserve">عماد وهاب عبد الامير </t>
  </si>
  <si>
    <t xml:space="preserve">اثير رياض حسين سعودي </t>
  </si>
  <si>
    <t xml:space="preserve">احمد كاظم عبد الله جبر </t>
  </si>
  <si>
    <t>حسين عبد الامير جاسم</t>
  </si>
  <si>
    <t xml:space="preserve">ايات طارق مطير الغريباوي </t>
  </si>
  <si>
    <t xml:space="preserve">اشواق صلاح هادي </t>
  </si>
  <si>
    <t xml:space="preserve">احمد صادق خليل </t>
  </si>
  <si>
    <t>امل صبار محمد</t>
  </si>
  <si>
    <t>حمزة عبد الامير كريم</t>
  </si>
  <si>
    <t>اخلاص خضر دارة الونداوي</t>
  </si>
  <si>
    <t xml:space="preserve">امِنة بواشري بنت بن ميرة </t>
  </si>
  <si>
    <t>اثير انور شريف العاني</t>
  </si>
  <si>
    <t xml:space="preserve">علي ابراهيم علي حسون </t>
  </si>
  <si>
    <t>ارشد عبد الامير جاسم الشمري</t>
  </si>
  <si>
    <t>ولاء اسماعيل عبد اللطيف النّصار</t>
  </si>
  <si>
    <t xml:space="preserve">سوزان صباح عبد الامير </t>
  </si>
  <si>
    <t>ايناس جواد حسين العكايشي</t>
  </si>
  <si>
    <t xml:space="preserve"> اميرة عاصي عبد علي الربيعي  </t>
  </si>
  <si>
    <t xml:space="preserve">ابتهال خاجيك تكلان </t>
  </si>
  <si>
    <t>ابرار قدوري محمد</t>
  </si>
  <si>
    <t>ابراهيم محمود محمد الجار</t>
  </si>
  <si>
    <t>اثمار عبد الرزاق محمد</t>
  </si>
  <si>
    <t xml:space="preserve">اثير تحسين علي </t>
  </si>
  <si>
    <t xml:space="preserve">اثير عبد الامير حسوني المشهدي </t>
  </si>
  <si>
    <t>اثير علي عبد الكاظم الحسناوي</t>
  </si>
  <si>
    <t>اثير محمد مطشر</t>
  </si>
  <si>
    <t xml:space="preserve">احلام فيصل ابو الهيل </t>
  </si>
  <si>
    <t>احمد برهان عبد السادة</t>
  </si>
  <si>
    <t>احمد بشير محمود العبيدي</t>
  </si>
  <si>
    <t>احمـد جابر محـسـن اللامي</t>
  </si>
  <si>
    <t xml:space="preserve">احمد جابر نور الحسيني </t>
  </si>
  <si>
    <t>احمد جاسم جبار الدراجي</t>
  </si>
  <si>
    <t>احمد جبار راهي ال سلمان الكريطي</t>
  </si>
  <si>
    <t>احمد جمار نشمي</t>
  </si>
  <si>
    <t xml:space="preserve">احمد جواد حسن </t>
  </si>
  <si>
    <t>احمد حسن عبدالله الجبوري</t>
  </si>
  <si>
    <t>احمد ضياء الدين صلاح الدين الطائي</t>
  </si>
  <si>
    <t>احمد طالب حميد</t>
  </si>
  <si>
    <t>احمد عباس علي الدراجي</t>
  </si>
  <si>
    <t>احمد عبد العباس الموسوي</t>
  </si>
  <si>
    <t xml:space="preserve">احمد عبد العزيز محمد الكعود </t>
  </si>
  <si>
    <t>احمد يوسف كاظم</t>
  </si>
  <si>
    <t>احمد عبد اللطيف محمد الرحيم</t>
  </si>
  <si>
    <t>احمد عبد الله امانة الشمري</t>
  </si>
  <si>
    <t>احمد فاضل حمود البيضاني</t>
  </si>
  <si>
    <t>اخلاص راشد داود</t>
  </si>
  <si>
    <t>اخلاص ستار عكله علي</t>
  </si>
  <si>
    <t>ارادن حاتم خضير العبيدي</t>
  </si>
  <si>
    <t>ارشد عبد الامير جاسم</t>
  </si>
  <si>
    <t>اركان عبد الله ردام الزيادي</t>
  </si>
  <si>
    <t>اريج سعد حسن ابو نايلة</t>
  </si>
  <si>
    <t>اريج سعيد خليل العاني</t>
  </si>
  <si>
    <t>اريج فايق شوكت الجنيد</t>
  </si>
  <si>
    <t>اريج فائق عبد الشهابي</t>
  </si>
  <si>
    <t>اريج مهدي صالح العبيدي</t>
  </si>
  <si>
    <t>ازهار عبد الرحمن النعيمي</t>
  </si>
  <si>
    <t>ازهار عزيز جاسم العبيدي</t>
  </si>
  <si>
    <t>ازهار نعمة عبد الزهرة ابو غنيم</t>
  </si>
  <si>
    <t>ازهر انيس ابراهيم</t>
  </si>
  <si>
    <t>اسامة جمعة غالي الزبيدي</t>
  </si>
  <si>
    <t xml:space="preserve">اُسامة محمد علي جيجان الخفاجي </t>
  </si>
  <si>
    <t>اسامة محمود مهدي</t>
  </si>
  <si>
    <t>حازم عبد الرزاق عبد الامير</t>
  </si>
  <si>
    <t>امير عباس جبار</t>
  </si>
  <si>
    <t>حسين اسماعيل حسين</t>
  </si>
  <si>
    <t>وجدي حسين ابراهيم</t>
  </si>
  <si>
    <t xml:space="preserve">ايفان جواد كاظم </t>
  </si>
  <si>
    <t xml:space="preserve">محمد عبد الامير حسن النصراوي </t>
  </si>
  <si>
    <t>الاء ثامر صالح هادي الخفاجي</t>
  </si>
  <si>
    <t xml:space="preserve">سارة احمد هادي </t>
  </si>
  <si>
    <t>نور عبد الستار ابراهيم محمد الشمري</t>
  </si>
  <si>
    <t>شمران عبيد خليف الامير</t>
  </si>
  <si>
    <t xml:space="preserve">امال عقيل كاظم حويش </t>
  </si>
  <si>
    <t xml:space="preserve">زيد اسامة جواد </t>
  </si>
  <si>
    <t xml:space="preserve">ايمان مظفر يوسف الشمري </t>
  </si>
  <si>
    <t xml:space="preserve">امجد صبحي صاحب </t>
  </si>
  <si>
    <t xml:space="preserve">نبا شاكر علي سلمان </t>
  </si>
  <si>
    <t xml:space="preserve">محمد صالح مهدي الاسدي </t>
  </si>
  <si>
    <t>اثير عبد الجبار مزعل دغيم</t>
  </si>
  <si>
    <t>امنة طاهر جاسم داود</t>
  </si>
  <si>
    <t xml:space="preserve">سيماء محمد امين عبد اللطيف </t>
  </si>
  <si>
    <t xml:space="preserve">اشواق عبد الكريم عبد اللطيف </t>
  </si>
  <si>
    <t>احمد جاسم محیسن</t>
  </si>
  <si>
    <t>غصون كاظم عبيد ال جارالله</t>
  </si>
  <si>
    <t>عبدالامير صبار خشيف</t>
  </si>
  <si>
    <t>احمد يحيى جودة وادي الزركاني</t>
  </si>
  <si>
    <t>اُسامة ابراهيم عبيد الجِميلي</t>
  </si>
  <si>
    <t>رائد يوسف علي احمد العبيدي</t>
  </si>
  <si>
    <t>رشا احمد ابراهيم</t>
  </si>
  <si>
    <t>Column1</t>
  </si>
  <si>
    <t>Column2</t>
  </si>
  <si>
    <t>العنوان الانكليزي</t>
  </si>
  <si>
    <t>دور الإدارة الإلكترونية في تحقيق الاستجابة لمعاير المواصفة الدولية ISO.27001.2022 لتعزيز أمن المعلومات دارسة استطلاعية لآراء منتسبي مديرية الأحوال المدنية والجوازات والإقامة في ديالى</t>
  </si>
  <si>
    <t>أحمد غني عباس</t>
  </si>
  <si>
    <t>التمكين الوظيفي ودوره في جودة الخدمة 
المقدمة</t>
  </si>
  <si>
    <t xml:space="preserve"> حسام مرزوك عليوي</t>
  </si>
  <si>
    <t xml:space="preserve">اشتراط الاعتماد المستندي للتسوية التجارية
" دراسة مقارنة </t>
  </si>
  <si>
    <t xml:space="preserve">سيف منير عباس </t>
  </si>
  <si>
    <t>دكتوراه</t>
  </si>
  <si>
    <t>دور الصكوك اإلسالمية في النمو االقتصادي تجارب دول مختارة وإمكانية اإلفادة منها 
في العراق</t>
  </si>
  <si>
    <t>خلود محمد عباس</t>
  </si>
  <si>
    <t>جمال فرهود حركان</t>
  </si>
  <si>
    <t>دور الجهاز المصرفي في تمويل التجارة الخارجية في ظل تقلبات سعر الصرف - العراق حالة دراسة</t>
  </si>
  <si>
    <t>ماجستير</t>
  </si>
  <si>
    <t>The role of the banking system in financing foreign 
trade in light of exchange rate fluctuations - Iraq, a case 
study for the period (2004-2022)</t>
  </si>
  <si>
    <t>رتوظيف اتمتة العمليات الروبوتية في التدقيق وتاثيرها للحد من مخاطر التدقيق وانعكاساتها على جودة التقرير</t>
  </si>
  <si>
    <t>The Utilization of Robotic Process Automation (RPA) 
in Auditing and its Implications for Mitigating Audit 
Risks and Enhancing the Quality of Audit Reports</t>
  </si>
  <si>
    <t>دور الاقتصاد المعرفي في تطوير أداء الموارد البشرية 
لقطاع التعليم الحكومي في العراق
للمدة (2000-2020)</t>
  </si>
  <si>
    <t xml:space="preserve">جواد كاظم سلطان </t>
  </si>
  <si>
    <t>اروى عواد كاظم</t>
  </si>
  <si>
    <t xml:space="preserve">
تأثير الفضول الفكري والشغف الرقمي في تعزيز التفوق الاستراتيجي [الرؤية الإستراتيجية :متغيراً تفاعلياً] 
دراسة تحليلية لآراء عينة من منتسبي الشركة العامة لصناعة الأسمدة الجنوبية/ البصرة - العراق</t>
  </si>
  <si>
    <t xml:space="preserve">ايمان هاتو جهلول </t>
  </si>
  <si>
    <t>The effect of intellectual curiosity and digital passion in enhancing strategic excellence [Strategic vision: interactive variable]</t>
  </si>
  <si>
    <t>The role of knowledge economy in developing 
human resources performance for the education 
sector in Iraq</t>
  </si>
  <si>
    <t>The Role of Financial Digitization in Achieving Financial 
Discipline - Experiences of Selected Countries with the 
Possibility of Benefiting from Them in Iraq</t>
  </si>
  <si>
    <t xml:space="preserve">رسل ضيف هاشم </t>
  </si>
  <si>
    <t>"تأثير القيادة الاستبدادية في انعدام الأمن الوظيفي"
دراسة تحليله في شركة الفرات للصناعات الكيماوية في محافظة بابل</t>
  </si>
  <si>
    <t>"effect of Authoritarian leadership on job insecurity"</t>
  </si>
  <si>
    <t>الابتكار المفتوح ودورهُ في تعزيز الأداء المستدام</t>
  </si>
  <si>
    <t>رقية باسم جبار</t>
  </si>
  <si>
    <t>Open Innovation and its Role in Enhancing Sustainable Performance
An Analytical Study of the Opinions of a Sample of Workers 
at Naseem Al-Warith Company Affiliated to the Holy Shrine of Imam Hussain</t>
  </si>
  <si>
    <t>زهراء هلال حمود</t>
  </si>
  <si>
    <t xml:space="preserve">استعمال البيانات الضخمة للتنبؤ بسلوك المستخدمين في شبكات التواصل الاجتماعي من خلال  أنموذج الانحدار  اللوجستي  </t>
  </si>
  <si>
    <t>Utilizing Big Data to Predict users Behavior in Social Networks through Logistic Regression</t>
  </si>
  <si>
    <t xml:space="preserve">زينب سعدون محمد </t>
  </si>
  <si>
    <t>تأثير اخلاقيات العمل في الاستدامة المالية للمصارف عبر رأس المال الفكري
دراسة تحليلية لعينة من المصارف التجارية المدرجة في سوق العراق للاوراق المالية للمدة من (2015 – 2023)</t>
  </si>
  <si>
    <t>The impact of business ethics on financial sustainability for banking through intellectual capital</t>
  </si>
  <si>
    <t>بناء محفظة أسهم عادية باستعمال إستراتيجياتالتداول العكسية</t>
  </si>
  <si>
    <t>لؤي علي محمود</t>
  </si>
  <si>
    <t>Building a portfolio of common stocks using contrarian 
trading strategies</t>
  </si>
  <si>
    <t xml:space="preserve">ملاك ثويني رديني </t>
  </si>
  <si>
    <t>سلوكيات القيادة الواعية وتأثيرها في تعزيز الازدهار في العمل
دراسة تحليلية لآراء عينة من رؤساء الأقسام العلمية في جامعة كربلاء والمعهد التقني/ كربلاء</t>
  </si>
  <si>
    <t>Conscious leadership behaviors and their impact on enhancing prosperity at work (An analytical study of the opinions of a sample of heads of scientific departments at the University of Karbala and the Technical Institute / Kerbala)</t>
  </si>
  <si>
    <t>نعيم عودة حسوني</t>
  </si>
  <si>
    <t>دور ادارة الجودة الشاملة في رفع أداء العاملين /دراسة استطلاعية تحليلية في محطة كهرباءميسان</t>
  </si>
  <si>
    <t>The Role of Total Quality Management in Raising Employee Performance
An Analytical Survey Study at the Maysan Power Plant</t>
  </si>
  <si>
    <t>القيادة المسؤولة وتأثيرها في التوجه الريادي لمنظمات الأعمال 
(دراسة استطلاعية تحليلية لآراء عينة من القيادات الوسطى في العتبة العباسية المقدسة)</t>
  </si>
  <si>
    <t xml:space="preserve">حسن أحمد هاشم </t>
  </si>
  <si>
    <t xml:space="preserve">اثر الانفاق الحكومي الموجه لهيكل القوى العاملة في النمو الاقتصادي في العراق </t>
  </si>
  <si>
    <t xml:space="preserve">حسين كاظم شاكر </t>
  </si>
  <si>
    <t>Responsible leadership and its impact on the entrepreneurial orientation of (
 )business organizations
A analytical exploratory study of the opinions of a sample of middle leaders at 
the Al-Abbas's Holy Shrine</t>
  </si>
  <si>
    <t>The impact of government-directed spending 
on the structure of the labor force and 
economic growth in Iraq.</t>
  </si>
  <si>
    <t>دور القروض المصرفية في تمويل المشاريع الصغيرة الخاصة في محافظة بابل</t>
  </si>
  <si>
    <t>حسين كريم مهدي</t>
  </si>
  <si>
    <t>The Role of Bank Loans in Financing Small Private Projects in Babil Governorate</t>
  </si>
  <si>
    <t>دور الأدوات الرقمية في تحسين أساليب إدارة المشاريع التعليمية
بحث تحليل الآراء عينة من تدريسي مجموعة مدارس الوارث التعليمية</t>
  </si>
  <si>
    <t xml:space="preserve">حوراء خضير عبد      </t>
  </si>
  <si>
    <t>The role of digital tools in improving educational project management methods
Research analysis of opinions of a sample of teachers of Al-Warith Educational Schools Group</t>
  </si>
  <si>
    <t>دور البنك المركزي في الرقابة على المصارف التجارية في العراق</t>
  </si>
  <si>
    <t>دعاء حسين شاهين</t>
  </si>
  <si>
    <t>The Role of the Central Bank in Supervising  Commercial Banks in Iraq</t>
  </si>
  <si>
    <t>تأثير متطلبات الذكاء الاصطناعي في الوقاية من عمليات غسل الأموال</t>
  </si>
  <si>
    <t xml:space="preserve">رواسي شاكر حسين
</t>
  </si>
  <si>
    <t>The impact of artificial intelligence requirements on the prevention of money laundering operations
An Analytical Study in a Sample of Iraqi Commercial Banks</t>
  </si>
  <si>
    <t>تأثير بيئة العمل التشاركية في ابداع نموذج الاعمال : الدور الوسيط لأدمان العمل ومتعة العمل</t>
  </si>
  <si>
    <t>زهراء عبد عظيم زهير</t>
  </si>
  <si>
    <t>Impact Of Participatory ergonomics On Business Model Innovation: The Mediating Role Of Workaholism And work Enjoyment Workaholism</t>
  </si>
  <si>
    <t xml:space="preserve">استعمال بطاقة العلامات المتوازنة 
ومحاسبة تكاليف تدفق المواد لتقويم 
و تحسين الأداء المستدام </t>
  </si>
  <si>
    <t xml:space="preserve">زينب مهدي صاحب </t>
  </si>
  <si>
    <t>The Use of Balanced Scorecard and Material  Flow Cost Accounting in Evaluating and Improving  Sustainable Performance</t>
  </si>
  <si>
    <t>أثر إدارة الجودة الشاملة في تحسين خدمات الجهد  البلدي</t>
  </si>
  <si>
    <t xml:space="preserve">عدي حاتم كاظم </t>
  </si>
  <si>
    <t xml:space="preserve">   Impact of Total Quality Management on improving municipal effort  service    </t>
  </si>
  <si>
    <t xml:space="preserve">عقيل كاظم حسين </t>
  </si>
  <si>
    <t>أثر التخطيط الاستراتيجي على ادارة المشاريع في بيئة العمل المتغيرة (بحث استطلاعي تحليلي لآراء عينة من مديري المشاريع في العتبة الحسينية المقدسة)</t>
  </si>
  <si>
    <t>The impact of strategic planning on project management in the changing business environment</t>
  </si>
  <si>
    <t>التكامل بين القدرة الإدارية وفاعلية لجان التدقيق وتأثيره في مخاطر انخفاض أسعار الأسهم</t>
  </si>
  <si>
    <t xml:space="preserve">علي تحسين كاظم </t>
  </si>
  <si>
    <t>The integration between managerial ability and the effectiveness of audit committees and its impact on the stock price crash risks</t>
  </si>
  <si>
    <t>مديونية القطاع العائلي وأثرها على مؤشرات الاستقرار المالي لعينة من بلدان مختارة</t>
  </si>
  <si>
    <t xml:space="preserve">علي جواد كاظم </t>
  </si>
  <si>
    <t xml:space="preserve">HOUSEHOLD SECTOR INDEBTEDNESS AND ITS EFFECT ON FINANCIAL STABILITY INDICATORS FOR A SAMPLE OF SELECTED COUNTRIES </t>
  </si>
  <si>
    <t xml:space="preserve">فعالية سياسة التعقيم النقدي في الاستقرار المالي ــ تجارب دول مختارة مع اشارة خاصة للعراق </t>
  </si>
  <si>
    <t>علياء ريسان ناصر</t>
  </si>
  <si>
    <t>THE EFFECTIVENESS OF THE POLICY OF CASH STERILIZATION IN FINANCIAL STABILITY - THE EXPERIENCES OF SELECTED COUNTRIES WITH A SPECIAL REFERENCE FOR IRAQ</t>
  </si>
  <si>
    <t>دور سلوك تشارك المعرفة في جودة الخدمة</t>
  </si>
  <si>
    <t>ليث أحمد كاظم</t>
  </si>
  <si>
    <t>The Role of Knowledge Sharing Behavior in Service Quality</t>
  </si>
  <si>
    <t>دور السياسات الاحترازية في الاستقرار المالي للقطاع المصرفي في ظل التحرير المالي تجارب دول مختارة مع اشارة خاصة للعراق</t>
  </si>
  <si>
    <t>The Role of Prudential Policies in Financial Stability of the 
Banking Sector Under Financial Liberalization – Experiences of 
Selected Countries with a Special Reference to Iraq</t>
  </si>
  <si>
    <t xml:space="preserve">دور خصائص شخصية المدرب في تعزيز فاعلية برنامج التدريب </t>
  </si>
  <si>
    <t xml:space="preserve"> محمد عمران كاظم </t>
  </si>
  <si>
    <t xml:space="preserve">The Role Of Trainer Personality Traits in Enhancing the Effectiveness of Training Programs </t>
  </si>
  <si>
    <t>دور مراقب الحسابات في تقويم الافصاح والشفافية في ظل الابلاغ عن معيار الاستدامة  (GRI308)للإفصاح عن التأثيرات البيئية</t>
  </si>
  <si>
    <t xml:space="preserve">    مروة محمد حسين   </t>
  </si>
  <si>
    <t xml:space="preserve">The role of the auditor in evaluating disclosure and transparency in light of reporting on the sustainability standard (GRI308) for disclosure of environmental impacts </t>
  </si>
  <si>
    <t xml:space="preserve">فعاليّة إدارة العوائد النفطيّة في ظل الأزمات الماليّة
" تجارب دول مختارة مع إشارة للعراق </t>
  </si>
  <si>
    <t xml:space="preserve">نورالهدى حسين </t>
  </si>
  <si>
    <t>The Effectiveness of Oil Revenue Management in the Presence of Financial Crises "Experiences of Selected Countries with Special Reference to Iraq"</t>
  </si>
  <si>
    <t>توظيف اسلوب التوزيعات الملتفة في بناء توزيع wrapped-zeghdoudi الاحتمالي مع تطبيق عملي</t>
  </si>
  <si>
    <t xml:space="preserve">هدى عبد الحسن عوده </t>
  </si>
  <si>
    <t>Employing the method of convoluted distributions constructing probability distributions of zeghdoudi with a practical application</t>
  </si>
  <si>
    <t>دور التدقيق الداخلي في تحديد درجة تشتت وضوح الرؤية بين الإدارة العليا والوسطى والدنيا وتأثيره في إضافة قيمة للشركة</t>
  </si>
  <si>
    <t xml:space="preserve">هدى هادي محمد صالح </t>
  </si>
  <si>
    <t>The Role of Internal Audit in determining The Degree of dispersion of Vision clarity between Upper, Middle and Lower Management and its impact on adding Value to The Company</t>
  </si>
  <si>
    <t>دور الرقمنة المالية في تحقيق الضبط المالي تجارب دول مختارة مع امكانيةالافادة منها في العراق</t>
  </si>
  <si>
    <t>The Role of Islamic Sukuk in Economic Growth Experiences of Selected Countries 
and the Possibility of Benefiting from Them in Iraq</t>
  </si>
  <si>
    <t xml:space="preserve">أثر بعض المتغيرات الاقتصادية الكلية في الانكشاف الصناعي تجارب دول مختارة مع إمكانية الإفادة منها في العراق </t>
  </si>
  <si>
    <t>مهند سعود عزيز محمود</t>
  </si>
  <si>
    <t>اختبار كفاءة اسواق النفوط الخام العالمية وبيان امكانية بناء محفظة مثلى منها على وفق المدخلين الساذج والحدسث</t>
  </si>
  <si>
    <t>حيدر ناصر حسين</t>
  </si>
  <si>
    <t>Testing The Efficiency of International Crude Oil 
Markets and Demonstrating the Possibility Of 
An Optimal Portfolio of Them constructing
According to The Naive and Modern Approaches.</t>
  </si>
  <si>
    <t xml:space="preserve">The impact of some macroeconomic variables 
on industrial exposure. Experiences of selected 
countries with the possibility of benefiting from 
them in Iraq </t>
  </si>
  <si>
    <t>دور التحول الرقمي المصرفي في بعض المتغيرات النقدية تجارب دول مختارة</t>
  </si>
  <si>
    <t>The Role of Banking Digital Transformation in Some 
Monetary Variables - Selected Country Experiences</t>
  </si>
  <si>
    <t xml:space="preserve">نجوان محمد علي </t>
  </si>
  <si>
    <t>تأثير القيادة الخادمة في تعزيز التكيف الاستراتيجي - دراسة استطلاعية لآراء عينة 
من منتسبي جهاز الامن الوطني العراقي</t>
  </si>
  <si>
    <t xml:space="preserve">عمار سلمان عيسى </t>
  </si>
  <si>
    <t>The Impact of Servant Leadership on Enhancing Strategic Adaptation - A Survey Study of the Opinions of a Sample of Iraqi National Security Service Members</t>
  </si>
  <si>
    <t xml:space="preserve">زكريا مطلك </t>
  </si>
  <si>
    <t>تأثير القيادة الاحتوائية في تحقيق التماسك الاستراتيجي
بحث استطلاعي لآراء عينة من العاملين في مديرية بلدية بعقوبة</t>
  </si>
  <si>
    <t xml:space="preserve">حيدر عبد الامير حمودي </t>
  </si>
  <si>
    <t>رحمان محمود شحاذه</t>
  </si>
  <si>
    <t>The Impact of Inclusive Leadership on Achieving Strategic Cohesion</t>
  </si>
  <si>
    <t>تأثير استراتيجية تمكين العاملين في تحقيق الارتجال الاستراتيجي
بحث استطلاعي لآراء القيادات العليا لدوائر البلدية في اقضية ونواحي محافظة ديالى</t>
  </si>
  <si>
    <t xml:space="preserve">احمد محمد علي يوسف </t>
  </si>
  <si>
    <t xml:space="preserve">احمد محمد جاسم </t>
  </si>
  <si>
    <t>تأثير القيادة الاستراتيجية في تحقيق التفوق التنظيمي
بحث استطلاعي لآراء عينة من العاملين في مديرية بلديات محافظة ديالى</t>
  </si>
  <si>
    <t>وسام محمد جاسم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</si>
</sst>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78"/>
      <scheme val="minor"/>
    </font>
    <font>
      <b/>
      <sz val="10"/>
      <name val="Calibri"/>
      <family val="2"/>
      <scheme val="minor"/>
    </font>
    <font>
      <sz val="11"/>
      <name val="Calibri"/>
      <family val="2"/>
      <scheme val="minor"/>
    </font>
    <font>
      <u/>
      <sz val="11"/>
      <color theme="10"/>
      <name val="Calibri"/>
      <family val="2"/>
      <charset val="178"/>
      <scheme val="minor"/>
    </font>
    <font>
      <sz val="11"/>
      <color rgb="FFFF0000"/>
      <name val="Calibri"/>
      <family val="2"/>
      <scheme val="minor"/>
    </font>
    <font>
      <u/>
      <sz val="11"/>
      <color rgb="FFFF0000"/>
      <name val="Calibri"/>
      <family val="2"/>
      <scheme val="minor"/>
    </font>
  </fonts>
  <fills count="3">
    <fill>
      <patternFill patternType="none"/>
    </fill>
    <fill>
      <patternFill patternType="gray125"/>
    </fill>
    <fill>
      <patternFill patternType="solid">
        <fgColor theme="8" tint="0.79998168889431442"/>
        <bgColor theme="8" tint="0.79998168889431442"/>
      </patternFill>
    </fill>
  </fills>
  <borders count="3">
    <border>
      <left/>
      <right/>
      <top/>
      <bottom/>
      <diagonal/>
    </border>
    <border>
      <left style="thin">
        <color theme="8"/>
      </left>
      <right style="thin">
        <color theme="8"/>
      </right>
      <top style="thin">
        <color theme="8"/>
      </top>
      <bottom style="medium">
        <color theme="8"/>
      </bottom>
      <diagonal/>
    </border>
    <border>
      <left style="thin">
        <color theme="8"/>
      </left>
      <right style="thin">
        <color theme="8"/>
      </right>
      <top style="thin">
        <color theme="8"/>
      </top>
      <bottom style="thin">
        <color theme="8"/>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1"/>
    <xf numFmtId="0" fontId="3" fillId="0" borderId="0" xfId="1" applyAlignment="1">
      <alignment vertical="center"/>
    </xf>
    <xf numFmtId="0" fontId="0" fillId="2" borderId="2" xfId="0" applyFill="1" applyBorder="1"/>
    <xf numFmtId="0" fontId="0" fillId="0" borderId="2" xfId="0" applyBorder="1"/>
    <xf numFmtId="0" fontId="1" fillId="0" borderId="1" xfId="0" applyFont="1" applyBorder="1"/>
    <xf numFmtId="0" fontId="0" fillId="0" borderId="0" xfId="0" applyAlignment="1">
      <alignment wrapText="1"/>
    </xf>
    <xf numFmtId="0" fontId="3" fillId="0" borderId="0" xfId="1" applyAlignment="1"/>
    <xf numFmtId="0" fontId="4" fillId="0" borderId="0" xfId="0" applyFont="1"/>
    <xf numFmtId="0" fontId="5" fillId="0" borderId="0" xfId="1" applyFont="1"/>
    <xf numFmtId="0" fontId="4" fillId="0" borderId="0" xfId="0" applyFont="1" applyAlignment="1">
      <alignment horizontal="right"/>
    </xf>
    <xf numFmtId="0" fontId="4" fillId="0" borderId="2" xfId="0" applyFont="1" applyBorder="1"/>
    <xf numFmtId="0" fontId="2" fillId="0" borderId="0" xfId="0" applyFont="1" applyAlignment="1"/>
  </cellXfs>
  <cellStyles count="2">
    <cellStyle name="Hyperlink" xfId="1" builtinId="8"/>
    <cellStyle name="Normal" xfId="0" builtinId="0"/>
  </cellStyles>
  <dxfs count="2">
    <dxf>
      <numFmt numFmtId="0" formatCode="General"/>
    </dxf>
    <dxf>
      <font>
        <b/>
        <i val="0"/>
        <strike val="0"/>
        <condense val="0"/>
        <extend val="0"/>
        <outline val="0"/>
        <shadow val="0"/>
        <u val="none"/>
        <vertAlign val="baseline"/>
        <sz val="10"/>
        <color auto="1"/>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2124075</xdr:colOff>
      <xdr:row>204</xdr:row>
      <xdr:rowOff>180975</xdr:rowOff>
    </xdr:from>
    <xdr:to>
      <xdr:col>3</xdr:col>
      <xdr:colOff>4686300</xdr:colOff>
      <xdr:row>211</xdr:row>
      <xdr:rowOff>123825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9986305275" y="39614475"/>
          <a:ext cx="2562225"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r" rtl="1">
            <a:defRPr sz="1000"/>
          </a:pPr>
          <a:endParaRPr lang="ar-IQ" sz="1500" b="1" i="0" u="none" strike="noStrike" baseline="0">
            <a:solidFill>
              <a:srgbClr val="0000FF"/>
            </a:solidFill>
            <a:latin typeface="Times New Roman"/>
            <a:cs typeface="Times New Roman"/>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جدول1" displayName="الجدول1" ref="A1:I601" totalsRowShown="0" headerRowDxfId="1">
  <autoFilter ref="A1:I601" xr:uid="{00000000-0009-0000-0100-000001000000}"/>
  <tableColumns count="9">
    <tableColumn id="1" xr3:uid="{00000000-0010-0000-0000-000001000000}" name="   ت"/>
    <tableColumn id="8" xr3:uid="{E94B2432-7F88-4D43-96BA-F0064F108680}" name="Column1" dataDxfId="0">
      <calculatedColumnFormula>HYPERLINK(_xlfn.CONCAT("D:\العلمي\الادارة والاقتصاد\","(",A2,")"),A2)</calculatedColumnFormula>
    </tableColumn>
    <tableColumn id="2" xr3:uid="{00000000-0010-0000-0000-000002000000}" name="               اسم الباحث"/>
    <tableColumn id="3" xr3:uid="{00000000-0010-0000-0000-000003000000}" name="                                             عنوان الاطروحة او الرسالة "/>
    <tableColumn id="4" xr3:uid="{00000000-0010-0000-0000-000004000000}" name="      الجامعة "/>
    <tableColumn id="5" xr3:uid="{00000000-0010-0000-0000-000005000000}" name="   السنة"/>
    <tableColumn id="6" xr3:uid="{00000000-0010-0000-0000-000006000000}" name="نوع الدراسة"/>
    <tableColumn id="7" xr3:uid="{66F35BCA-0B8B-4B17-A787-F8397C35C30D}" name="اسم المشرف"/>
    <tableColumn id="10" xr3:uid="{95E3A576-9F80-4EED-8ABC-8CDC3B56AB79}" name="العنوان الانكليزي"/>
  </tableColumns>
  <tableStyleInfo name="TableStyleLight2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01"/>
  <sheetViews>
    <sheetView rightToLeft="1" tabSelected="1" view="pageBreakPreview" topLeftCell="A577" zoomScale="80" zoomScaleSheetLayoutView="80" workbookViewId="0">
      <pane xSplit="2" topLeftCell="C1" activePane="topRight" state="frozen"/>
      <selection activeCell="B1" sqref="B1"/>
      <selection pane="topRight" activeCell="D585" sqref="D585"/>
    </sheetView>
  </sheetViews>
  <sheetFormatPr defaultColWidth="0" defaultRowHeight="15" x14ac:dyDescent="0.25"/>
  <cols>
    <col min="1" max="1" width="6.140625" style="3" hidden="1" customWidth="1"/>
    <col min="2" max="2" width="5.42578125" style="3" customWidth="1"/>
    <col min="3" max="3" width="29.140625" style="3" bestFit="1" customWidth="1"/>
    <col min="4" max="4" width="90.28515625" style="3" customWidth="1"/>
    <col min="5" max="5" width="13.42578125" style="3" bestFit="1" customWidth="1"/>
    <col min="6" max="6" width="8" style="3" bestFit="1" customWidth="1"/>
    <col min="7" max="7" width="12.5703125" style="3" customWidth="1"/>
    <col min="8" max="8" width="14.28515625" style="3" bestFit="1" customWidth="1"/>
    <col min="9" max="9" width="37.5703125" style="3" customWidth="1"/>
    <col min="10" max="11" width="4.7109375" style="3" hidden="1"/>
    <col min="12" max="12" width="18.5703125" style="3" hidden="1" customWidth="1"/>
    <col min="13" max="16383" width="4.7109375" style="3" hidden="1"/>
    <col min="16384" max="16384" width="8" style="3" bestFit="1" customWidth="1"/>
  </cols>
  <sheetData>
    <row r="1" spans="1:9 16384:16384" ht="15.75" thickBot="1" x14ac:dyDescent="0.3">
      <c r="A1" s="1" t="s">
        <v>0</v>
      </c>
      <c r="B1" s="1" t="s">
        <v>1131</v>
      </c>
      <c r="C1" s="1" t="s">
        <v>2</v>
      </c>
      <c r="D1" s="1" t="s">
        <v>1</v>
      </c>
      <c r="E1" s="2" t="s">
        <v>3</v>
      </c>
      <c r="F1" s="1" t="s">
        <v>4</v>
      </c>
      <c r="G1" s="1" t="s">
        <v>995</v>
      </c>
      <c r="H1" s="1" t="s">
        <v>996</v>
      </c>
      <c r="I1" s="1" t="s">
        <v>1133</v>
      </c>
      <c r="XFD1" s="8" t="s">
        <v>1132</v>
      </c>
    </row>
    <row r="2" spans="1:9 16384:16384" x14ac:dyDescent="0.25">
      <c r="A2">
        <v>1</v>
      </c>
      <c r="B2" s="5">
        <f t="shared" ref="B2:B65" si="0">HYPERLINK(_xlfn.CONCAT("D:\العلمي\الادارة والاقتصاد\","(",A2,")"),A2)</f>
        <v>1</v>
      </c>
      <c r="C2" t="s">
        <v>7</v>
      </c>
      <c r="D2" t="s">
        <v>6</v>
      </c>
      <c r="E2" t="s">
        <v>5</v>
      </c>
      <c r="F2">
        <v>2002</v>
      </c>
      <c r="G2"/>
      <c r="H2"/>
      <c r="I2"/>
      <c r="XFD2" s="6"/>
    </row>
    <row r="3" spans="1:9 16384:16384" x14ac:dyDescent="0.25">
      <c r="A3">
        <v>2</v>
      </c>
      <c r="B3" s="4">
        <f>HYPERLINK(_xlfn.CONCAT("D:\العلمي\الادارة والاقتصاد\","(",A3,")"),A3)</f>
        <v>2</v>
      </c>
      <c r="C3" t="s">
        <v>1013</v>
      </c>
      <c r="D3" t="s">
        <v>8</v>
      </c>
      <c r="E3" t="s">
        <v>5</v>
      </c>
      <c r="F3">
        <v>2005</v>
      </c>
      <c r="G3"/>
      <c r="H3"/>
      <c r="I3"/>
      <c r="XFD3" s="7"/>
    </row>
    <row r="4" spans="1:9 16384:16384" x14ac:dyDescent="0.25">
      <c r="A4">
        <v>3</v>
      </c>
      <c r="B4" s="4">
        <f t="shared" si="0"/>
        <v>3</v>
      </c>
      <c r="C4" t="s">
        <v>10</v>
      </c>
      <c r="D4" t="s">
        <v>9</v>
      </c>
      <c r="E4" t="s">
        <v>5</v>
      </c>
      <c r="F4">
        <v>2005</v>
      </c>
      <c r="G4"/>
      <c r="H4"/>
      <c r="I4"/>
      <c r="XFD4" s="6"/>
    </row>
    <row r="5" spans="1:9 16384:16384" x14ac:dyDescent="0.25">
      <c r="A5">
        <v>4</v>
      </c>
      <c r="B5" s="4">
        <f t="shared" si="0"/>
        <v>4</v>
      </c>
      <c r="C5" t="s">
        <v>12</v>
      </c>
      <c r="D5" t="s">
        <v>11</v>
      </c>
      <c r="E5" t="s">
        <v>5</v>
      </c>
      <c r="F5">
        <v>2005</v>
      </c>
      <c r="G5"/>
      <c r="H5"/>
      <c r="I5"/>
      <c r="XFD5" s="7"/>
    </row>
    <row r="6" spans="1:9 16384:16384" x14ac:dyDescent="0.25">
      <c r="A6">
        <v>5</v>
      </c>
      <c r="B6" s="4">
        <f>HYPERLINK(_xlfn.CONCAT("D:\العلمي\الادارة والاقتصاد\","(",A6,")"),A6)</f>
        <v>5</v>
      </c>
      <c r="C6" t="s">
        <v>14</v>
      </c>
      <c r="D6" t="s">
        <v>13</v>
      </c>
      <c r="E6" t="s">
        <v>5</v>
      </c>
      <c r="F6">
        <v>2005</v>
      </c>
      <c r="G6"/>
      <c r="H6"/>
      <c r="I6"/>
      <c r="XFD6" s="6"/>
    </row>
    <row r="7" spans="1:9 16384:16384" x14ac:dyDescent="0.25">
      <c r="A7">
        <v>6</v>
      </c>
      <c r="B7" s="4">
        <f t="shared" si="0"/>
        <v>6</v>
      </c>
      <c r="C7" t="s">
        <v>1014</v>
      </c>
      <c r="D7" t="s">
        <v>15</v>
      </c>
      <c r="E7" t="s">
        <v>5</v>
      </c>
      <c r="F7">
        <v>2006</v>
      </c>
      <c r="G7"/>
      <c r="H7"/>
      <c r="I7"/>
      <c r="XFD7" s="7"/>
    </row>
    <row r="8" spans="1:9 16384:16384" x14ac:dyDescent="0.25">
      <c r="A8">
        <v>7</v>
      </c>
      <c r="B8" s="4">
        <f>HYPERLINK(_xlfn.CONCAT("D:\العلمي\الادارة والاقتصاد\","(",A8,")"),A8)</f>
        <v>7</v>
      </c>
      <c r="C8" t="s">
        <v>281</v>
      </c>
      <c r="D8" t="s">
        <v>16</v>
      </c>
      <c r="E8" t="s">
        <v>5</v>
      </c>
      <c r="F8">
        <v>2006</v>
      </c>
      <c r="G8"/>
      <c r="H8"/>
      <c r="I8"/>
      <c r="XFD8" s="6"/>
    </row>
    <row r="9" spans="1:9 16384:16384" x14ac:dyDescent="0.25">
      <c r="A9">
        <v>8</v>
      </c>
      <c r="B9" s="4">
        <f t="shared" si="0"/>
        <v>8</v>
      </c>
      <c r="C9" t="s">
        <v>18</v>
      </c>
      <c r="D9" t="s">
        <v>17</v>
      </c>
      <c r="E9" t="s">
        <v>5</v>
      </c>
      <c r="F9">
        <v>2006</v>
      </c>
      <c r="G9"/>
      <c r="H9"/>
      <c r="I9"/>
      <c r="XFD9" s="7"/>
    </row>
    <row r="10" spans="1:9 16384:16384" x14ac:dyDescent="0.25">
      <c r="A10">
        <v>9</v>
      </c>
      <c r="B10" s="4">
        <f t="shared" si="0"/>
        <v>9</v>
      </c>
      <c r="C10" t="s">
        <v>1015</v>
      </c>
      <c r="D10" t="s">
        <v>19</v>
      </c>
      <c r="E10" t="s">
        <v>5</v>
      </c>
      <c r="F10">
        <v>2006</v>
      </c>
      <c r="G10"/>
      <c r="H10"/>
      <c r="I10"/>
      <c r="XFD10" s="6"/>
    </row>
    <row r="11" spans="1:9 16384:16384" x14ac:dyDescent="0.25">
      <c r="A11">
        <v>10</v>
      </c>
      <c r="B11" s="4">
        <f t="shared" si="0"/>
        <v>10</v>
      </c>
      <c r="C11" t="s">
        <v>21</v>
      </c>
      <c r="D11" t="s">
        <v>20</v>
      </c>
      <c r="E11" t="s">
        <v>5</v>
      </c>
      <c r="F11">
        <v>2004</v>
      </c>
      <c r="G11"/>
      <c r="H11"/>
      <c r="I11"/>
      <c r="XFD11" s="7"/>
    </row>
    <row r="12" spans="1:9 16384:16384" x14ac:dyDescent="0.25">
      <c r="A12">
        <v>11</v>
      </c>
      <c r="B12" s="4">
        <f t="shared" si="0"/>
        <v>11</v>
      </c>
      <c r="C12" t="s">
        <v>1016</v>
      </c>
      <c r="D12" t="s">
        <v>22</v>
      </c>
      <c r="E12" t="s">
        <v>5</v>
      </c>
      <c r="F12">
        <v>2004</v>
      </c>
      <c r="G12"/>
      <c r="H12"/>
      <c r="I12"/>
      <c r="XFD12" s="6"/>
    </row>
    <row r="13" spans="1:9 16384:16384" x14ac:dyDescent="0.25">
      <c r="A13">
        <v>12</v>
      </c>
      <c r="B13" s="4">
        <f t="shared" si="0"/>
        <v>12</v>
      </c>
      <c r="C13" t="s">
        <v>24</v>
      </c>
      <c r="D13" t="s">
        <v>23</v>
      </c>
      <c r="E13" t="s">
        <v>5</v>
      </c>
      <c r="F13">
        <v>2004</v>
      </c>
      <c r="G13"/>
      <c r="H13"/>
      <c r="I13"/>
      <c r="XFD13" s="7"/>
    </row>
    <row r="14" spans="1:9 16384:16384" x14ac:dyDescent="0.25">
      <c r="A14">
        <v>13</v>
      </c>
      <c r="B14" s="4">
        <f t="shared" si="0"/>
        <v>13</v>
      </c>
      <c r="C14" t="s">
        <v>25</v>
      </c>
      <c r="D14" t="s">
        <v>26</v>
      </c>
      <c r="E14" t="s">
        <v>5</v>
      </c>
      <c r="F14">
        <v>2006</v>
      </c>
      <c r="G14"/>
      <c r="H14"/>
      <c r="I14"/>
      <c r="XFD14" s="6"/>
    </row>
    <row r="15" spans="1:9 16384:16384" x14ac:dyDescent="0.25">
      <c r="A15">
        <v>14</v>
      </c>
      <c r="B15" s="4">
        <f t="shared" si="0"/>
        <v>14</v>
      </c>
      <c r="C15" t="s">
        <v>28</v>
      </c>
      <c r="D15" t="s">
        <v>27</v>
      </c>
      <c r="E15" t="s">
        <v>5</v>
      </c>
      <c r="F15">
        <v>2005</v>
      </c>
      <c r="G15"/>
      <c r="H15"/>
      <c r="I15"/>
      <c r="XFD15" s="7"/>
    </row>
    <row r="16" spans="1:9 16384:16384" x14ac:dyDescent="0.25">
      <c r="A16">
        <v>15</v>
      </c>
      <c r="B16" s="4">
        <f t="shared" si="0"/>
        <v>15</v>
      </c>
      <c r="C16" t="s">
        <v>30</v>
      </c>
      <c r="D16" t="s">
        <v>29</v>
      </c>
      <c r="E16" t="s">
        <v>5</v>
      </c>
      <c r="F16">
        <v>2007</v>
      </c>
      <c r="G16"/>
      <c r="H16"/>
      <c r="I16"/>
      <c r="XFD16" s="6"/>
    </row>
    <row r="17" spans="1:9 16384:16384" x14ac:dyDescent="0.25">
      <c r="A17">
        <v>16</v>
      </c>
      <c r="B17" s="4">
        <f t="shared" si="0"/>
        <v>16</v>
      </c>
      <c r="C17" t="s">
        <v>32</v>
      </c>
      <c r="D17" t="s">
        <v>31</v>
      </c>
      <c r="E17" t="s">
        <v>5</v>
      </c>
      <c r="F17">
        <v>2007</v>
      </c>
      <c r="G17"/>
      <c r="H17"/>
      <c r="I17"/>
      <c r="XFD17" s="7"/>
    </row>
    <row r="18" spans="1:9 16384:16384" x14ac:dyDescent="0.25">
      <c r="A18">
        <v>17</v>
      </c>
      <c r="B18" s="4">
        <f t="shared" si="0"/>
        <v>17</v>
      </c>
      <c r="C18" t="s">
        <v>34</v>
      </c>
      <c r="D18" t="s">
        <v>33</v>
      </c>
      <c r="E18" t="s">
        <v>5</v>
      </c>
      <c r="F18">
        <v>2003</v>
      </c>
      <c r="G18"/>
      <c r="H18"/>
      <c r="I18"/>
      <c r="XFD18" s="6"/>
    </row>
    <row r="19" spans="1:9 16384:16384" x14ac:dyDescent="0.25">
      <c r="A19">
        <v>18</v>
      </c>
      <c r="B19" s="4">
        <f t="shared" si="0"/>
        <v>18</v>
      </c>
      <c r="C19" t="s">
        <v>36</v>
      </c>
      <c r="D19" t="s">
        <v>35</v>
      </c>
      <c r="E19" t="s">
        <v>5</v>
      </c>
      <c r="F19">
        <v>2004</v>
      </c>
      <c r="G19"/>
      <c r="H19"/>
      <c r="I19"/>
      <c r="XFD19" s="7"/>
    </row>
    <row r="20" spans="1:9 16384:16384" x14ac:dyDescent="0.25">
      <c r="A20">
        <v>19</v>
      </c>
      <c r="B20" s="4">
        <f t="shared" si="0"/>
        <v>19</v>
      </c>
      <c r="C20" t="s">
        <v>38</v>
      </c>
      <c r="D20" t="s">
        <v>37</v>
      </c>
      <c r="E20" t="s">
        <v>5</v>
      </c>
      <c r="F20">
        <v>2005</v>
      </c>
      <c r="G20"/>
      <c r="H20"/>
      <c r="I20"/>
      <c r="XFD20" s="6"/>
    </row>
    <row r="21" spans="1:9 16384:16384" x14ac:dyDescent="0.25">
      <c r="A21">
        <v>20</v>
      </c>
      <c r="B21" s="4">
        <f t="shared" si="0"/>
        <v>20</v>
      </c>
      <c r="C21" t="s">
        <v>1017</v>
      </c>
      <c r="D21" t="s">
        <v>39</v>
      </c>
      <c r="E21" t="s">
        <v>5</v>
      </c>
      <c r="F21">
        <v>2004</v>
      </c>
      <c r="G21"/>
      <c r="H21"/>
      <c r="I21"/>
      <c r="XFD21" s="7"/>
    </row>
    <row r="22" spans="1:9 16384:16384" x14ac:dyDescent="0.25">
      <c r="A22">
        <v>21</v>
      </c>
      <c r="B22" s="4">
        <f t="shared" si="0"/>
        <v>21</v>
      </c>
      <c r="C22" t="s">
        <v>41</v>
      </c>
      <c r="D22" t="s">
        <v>40</v>
      </c>
      <c r="E22" t="s">
        <v>5</v>
      </c>
      <c r="F22">
        <v>2004</v>
      </c>
      <c r="G22"/>
      <c r="H22"/>
      <c r="I22"/>
      <c r="XFD22" s="6"/>
    </row>
    <row r="23" spans="1:9 16384:16384" x14ac:dyDescent="0.25">
      <c r="A23">
        <v>22</v>
      </c>
      <c r="B23" s="4">
        <f t="shared" si="0"/>
        <v>22</v>
      </c>
      <c r="C23" t="s">
        <v>1018</v>
      </c>
      <c r="D23" t="s">
        <v>42</v>
      </c>
      <c r="E23" t="s">
        <v>5</v>
      </c>
      <c r="F23">
        <v>2005</v>
      </c>
      <c r="G23"/>
      <c r="H23"/>
      <c r="I23"/>
      <c r="XFD23" s="7"/>
    </row>
    <row r="24" spans="1:9 16384:16384" x14ac:dyDescent="0.25">
      <c r="A24">
        <v>23</v>
      </c>
      <c r="B24" s="4">
        <f t="shared" si="0"/>
        <v>23</v>
      </c>
      <c r="C24" t="s">
        <v>44</v>
      </c>
      <c r="D24" t="s">
        <v>43</v>
      </c>
      <c r="E24" t="s">
        <v>5</v>
      </c>
      <c r="F24">
        <v>2004</v>
      </c>
      <c r="G24"/>
      <c r="H24"/>
      <c r="I24"/>
      <c r="XFD24" s="6"/>
    </row>
    <row r="25" spans="1:9 16384:16384" x14ac:dyDescent="0.25">
      <c r="A25">
        <v>24</v>
      </c>
      <c r="B25" s="4">
        <f t="shared" si="0"/>
        <v>24</v>
      </c>
      <c r="C25" t="s">
        <v>46</v>
      </c>
      <c r="D25" t="s">
        <v>45</v>
      </c>
      <c r="E25" t="s">
        <v>5</v>
      </c>
      <c r="F25">
        <v>2005</v>
      </c>
      <c r="G25"/>
      <c r="H25"/>
      <c r="I25"/>
      <c r="XFD25" s="7"/>
    </row>
    <row r="26" spans="1:9 16384:16384" x14ac:dyDescent="0.25">
      <c r="A26">
        <v>25</v>
      </c>
      <c r="B26" s="4">
        <f t="shared" si="0"/>
        <v>25</v>
      </c>
      <c r="C26" t="s">
        <v>1019</v>
      </c>
      <c r="D26" t="s">
        <v>47</v>
      </c>
      <c r="E26" t="s">
        <v>5</v>
      </c>
      <c r="F26">
        <v>2005</v>
      </c>
      <c r="G26"/>
      <c r="H26"/>
      <c r="I26"/>
      <c r="XFD26" s="6"/>
    </row>
    <row r="27" spans="1:9 16384:16384" x14ac:dyDescent="0.25">
      <c r="A27">
        <v>26</v>
      </c>
      <c r="B27" s="4">
        <f t="shared" si="0"/>
        <v>26</v>
      </c>
      <c r="C27" t="s">
        <v>49</v>
      </c>
      <c r="D27" t="s">
        <v>48</v>
      </c>
      <c r="E27" t="s">
        <v>5</v>
      </c>
      <c r="F27">
        <v>2004</v>
      </c>
      <c r="G27"/>
      <c r="H27"/>
      <c r="I27"/>
      <c r="XFD27" s="7"/>
    </row>
    <row r="28" spans="1:9 16384:16384" x14ac:dyDescent="0.25">
      <c r="A28">
        <v>27</v>
      </c>
      <c r="B28" s="4">
        <f t="shared" si="0"/>
        <v>27</v>
      </c>
      <c r="C28" t="s">
        <v>51</v>
      </c>
      <c r="D28" t="s">
        <v>50</v>
      </c>
      <c r="E28" t="s">
        <v>5</v>
      </c>
      <c r="F28">
        <v>2004</v>
      </c>
      <c r="G28"/>
      <c r="H28"/>
      <c r="I28"/>
      <c r="XFD28" s="6"/>
    </row>
    <row r="29" spans="1:9 16384:16384" x14ac:dyDescent="0.25">
      <c r="A29">
        <v>28</v>
      </c>
      <c r="B29" s="4">
        <f t="shared" si="0"/>
        <v>28</v>
      </c>
      <c r="C29" t="s">
        <v>53</v>
      </c>
      <c r="D29" t="s">
        <v>52</v>
      </c>
      <c r="E29" t="s">
        <v>5</v>
      </c>
      <c r="F29">
        <v>2004</v>
      </c>
      <c r="G29"/>
      <c r="H29"/>
      <c r="I29"/>
      <c r="XFD29" s="7"/>
    </row>
    <row r="30" spans="1:9 16384:16384" x14ac:dyDescent="0.25">
      <c r="A30">
        <v>29</v>
      </c>
      <c r="B30" s="4">
        <f t="shared" si="0"/>
        <v>29</v>
      </c>
      <c r="C30" t="s">
        <v>55</v>
      </c>
      <c r="D30" t="s">
        <v>54</v>
      </c>
      <c r="E30" t="s">
        <v>5</v>
      </c>
      <c r="F30">
        <v>2006</v>
      </c>
      <c r="G30"/>
      <c r="H30"/>
      <c r="I30"/>
      <c r="XFD30" s="6"/>
    </row>
    <row r="31" spans="1:9 16384:16384" x14ac:dyDescent="0.25">
      <c r="A31">
        <v>30</v>
      </c>
      <c r="B31" s="4">
        <f t="shared" si="0"/>
        <v>30</v>
      </c>
      <c r="C31" t="s">
        <v>57</v>
      </c>
      <c r="D31" t="s">
        <v>56</v>
      </c>
      <c r="E31" t="s">
        <v>5</v>
      </c>
      <c r="F31">
        <v>2006</v>
      </c>
      <c r="G31"/>
      <c r="H31"/>
      <c r="I31"/>
      <c r="XFD31" s="7"/>
    </row>
    <row r="32" spans="1:9 16384:16384" x14ac:dyDescent="0.25">
      <c r="A32">
        <v>31</v>
      </c>
      <c r="B32" s="4">
        <f t="shared" si="0"/>
        <v>31</v>
      </c>
      <c r="C32" t="s">
        <v>1020</v>
      </c>
      <c r="D32" t="s">
        <v>58</v>
      </c>
      <c r="E32" t="s">
        <v>5</v>
      </c>
      <c r="F32">
        <v>2004</v>
      </c>
      <c r="G32"/>
      <c r="H32"/>
      <c r="I32"/>
      <c r="XFD32" s="6"/>
    </row>
    <row r="33" spans="1:9 16384:16384" x14ac:dyDescent="0.25">
      <c r="A33">
        <v>32</v>
      </c>
      <c r="B33" s="4">
        <f t="shared" si="0"/>
        <v>32</v>
      </c>
      <c r="C33" t="s">
        <v>60</v>
      </c>
      <c r="D33" t="s">
        <v>59</v>
      </c>
      <c r="E33" t="s">
        <v>5</v>
      </c>
      <c r="F33">
        <v>2006</v>
      </c>
      <c r="G33"/>
      <c r="H33"/>
      <c r="I33"/>
      <c r="XFD33" s="7"/>
    </row>
    <row r="34" spans="1:9 16384:16384" x14ac:dyDescent="0.25">
      <c r="A34">
        <v>33</v>
      </c>
      <c r="B34" s="4">
        <f t="shared" si="0"/>
        <v>33</v>
      </c>
      <c r="C34" t="s">
        <v>62</v>
      </c>
      <c r="D34" t="s">
        <v>61</v>
      </c>
      <c r="E34" t="s">
        <v>5</v>
      </c>
      <c r="F34">
        <v>2006</v>
      </c>
      <c r="G34"/>
      <c r="H34"/>
      <c r="I34"/>
      <c r="XFD34" s="6"/>
    </row>
    <row r="35" spans="1:9 16384:16384" x14ac:dyDescent="0.25">
      <c r="A35">
        <v>34</v>
      </c>
      <c r="B35" s="4">
        <f t="shared" si="0"/>
        <v>34</v>
      </c>
      <c r="C35" t="s">
        <v>64</v>
      </c>
      <c r="D35" t="s">
        <v>63</v>
      </c>
      <c r="E35" t="s">
        <v>5</v>
      </c>
      <c r="F35">
        <v>2006</v>
      </c>
      <c r="G35"/>
      <c r="H35"/>
      <c r="I35"/>
      <c r="XFD35" s="7"/>
    </row>
    <row r="36" spans="1:9 16384:16384" x14ac:dyDescent="0.25">
      <c r="A36">
        <v>35</v>
      </c>
      <c r="B36" s="4">
        <f t="shared" si="0"/>
        <v>35</v>
      </c>
      <c r="C36" t="s">
        <v>66</v>
      </c>
      <c r="D36" t="s">
        <v>65</v>
      </c>
      <c r="E36" t="s">
        <v>5</v>
      </c>
      <c r="F36">
        <v>2005</v>
      </c>
      <c r="G36"/>
      <c r="H36"/>
      <c r="I36"/>
      <c r="XFD36" s="6"/>
    </row>
    <row r="37" spans="1:9 16384:16384" x14ac:dyDescent="0.25">
      <c r="A37">
        <v>36</v>
      </c>
      <c r="B37" s="4">
        <f t="shared" si="0"/>
        <v>36</v>
      </c>
      <c r="C37" t="s">
        <v>68</v>
      </c>
      <c r="D37" t="s">
        <v>67</v>
      </c>
      <c r="E37" t="s">
        <v>5</v>
      </c>
      <c r="F37">
        <v>2005</v>
      </c>
      <c r="G37"/>
      <c r="H37"/>
      <c r="I37"/>
      <c r="XFD37" s="7"/>
    </row>
    <row r="38" spans="1:9 16384:16384" x14ac:dyDescent="0.25">
      <c r="A38">
        <v>37</v>
      </c>
      <c r="B38" s="4">
        <f t="shared" si="0"/>
        <v>37</v>
      </c>
      <c r="C38" t="s">
        <v>70</v>
      </c>
      <c r="D38" t="s">
        <v>69</v>
      </c>
      <c r="E38" t="s">
        <v>5</v>
      </c>
      <c r="F38">
        <v>2005</v>
      </c>
      <c r="G38"/>
      <c r="H38"/>
      <c r="I38"/>
      <c r="XFD38" s="6"/>
    </row>
    <row r="39" spans="1:9 16384:16384" x14ac:dyDescent="0.25">
      <c r="A39">
        <v>38</v>
      </c>
      <c r="B39" s="4">
        <f t="shared" si="0"/>
        <v>38</v>
      </c>
      <c r="C39" t="s">
        <v>72</v>
      </c>
      <c r="D39" t="s">
        <v>71</v>
      </c>
      <c r="E39" t="s">
        <v>5</v>
      </c>
      <c r="F39">
        <v>2005</v>
      </c>
      <c r="G39"/>
      <c r="H39"/>
      <c r="I39"/>
      <c r="XFD39" s="7"/>
    </row>
    <row r="40" spans="1:9 16384:16384" x14ac:dyDescent="0.25">
      <c r="A40">
        <v>39</v>
      </c>
      <c r="B40" s="4">
        <f t="shared" si="0"/>
        <v>39</v>
      </c>
      <c r="C40" t="s">
        <v>74</v>
      </c>
      <c r="D40" t="s">
        <v>73</v>
      </c>
      <c r="E40" t="s">
        <v>5</v>
      </c>
      <c r="F40">
        <v>2005</v>
      </c>
      <c r="G40"/>
      <c r="H40"/>
      <c r="I40"/>
      <c r="XFD40" s="6"/>
    </row>
    <row r="41" spans="1:9 16384:16384" x14ac:dyDescent="0.25">
      <c r="A41">
        <v>40</v>
      </c>
      <c r="B41" s="4">
        <f t="shared" si="0"/>
        <v>40</v>
      </c>
      <c r="C41" t="s">
        <v>76</v>
      </c>
      <c r="D41" t="s">
        <v>75</v>
      </c>
      <c r="E41" t="s">
        <v>5</v>
      </c>
      <c r="F41">
        <v>2006</v>
      </c>
      <c r="G41"/>
      <c r="H41"/>
      <c r="I41"/>
      <c r="XFD41" s="7"/>
    </row>
    <row r="42" spans="1:9 16384:16384" x14ac:dyDescent="0.25">
      <c r="A42">
        <v>41</v>
      </c>
      <c r="B42" s="4">
        <f t="shared" si="0"/>
        <v>41</v>
      </c>
      <c r="C42" t="s">
        <v>78</v>
      </c>
      <c r="D42" t="s">
        <v>77</v>
      </c>
      <c r="E42" t="s">
        <v>5</v>
      </c>
      <c r="F42">
        <v>2004</v>
      </c>
      <c r="G42"/>
      <c r="H42"/>
      <c r="I42"/>
      <c r="XFD42" s="6"/>
    </row>
    <row r="43" spans="1:9 16384:16384" x14ac:dyDescent="0.25">
      <c r="A43">
        <v>42</v>
      </c>
      <c r="B43" s="4">
        <f t="shared" si="0"/>
        <v>42</v>
      </c>
      <c r="C43" t="s">
        <v>80</v>
      </c>
      <c r="D43" t="s">
        <v>79</v>
      </c>
      <c r="E43" t="s">
        <v>5</v>
      </c>
      <c r="F43">
        <v>2005</v>
      </c>
      <c r="G43"/>
      <c r="H43"/>
      <c r="I43"/>
      <c r="XFD43" s="7"/>
    </row>
    <row r="44" spans="1:9 16384:16384" x14ac:dyDescent="0.25">
      <c r="A44">
        <v>43</v>
      </c>
      <c r="B44" s="4">
        <f t="shared" si="0"/>
        <v>43</v>
      </c>
      <c r="C44" t="s">
        <v>82</v>
      </c>
      <c r="D44" t="s">
        <v>81</v>
      </c>
      <c r="E44" t="s">
        <v>5</v>
      </c>
      <c r="F44">
        <v>2005</v>
      </c>
      <c r="G44"/>
      <c r="H44"/>
      <c r="I44"/>
      <c r="XFD44" s="6"/>
    </row>
    <row r="45" spans="1:9 16384:16384" x14ac:dyDescent="0.25">
      <c r="A45">
        <v>44</v>
      </c>
      <c r="B45" s="4">
        <f t="shared" si="0"/>
        <v>44</v>
      </c>
      <c r="C45" t="s">
        <v>1021</v>
      </c>
      <c r="D45" t="s">
        <v>83</v>
      </c>
      <c r="E45" t="s">
        <v>5</v>
      </c>
      <c r="F45">
        <v>2004</v>
      </c>
      <c r="G45"/>
      <c r="H45"/>
      <c r="I45"/>
      <c r="XFD45" s="7"/>
    </row>
    <row r="46" spans="1:9 16384:16384" x14ac:dyDescent="0.25">
      <c r="A46">
        <v>45</v>
      </c>
      <c r="B46" s="4">
        <f t="shared" si="0"/>
        <v>45</v>
      </c>
      <c r="C46" t="s">
        <v>85</v>
      </c>
      <c r="D46" t="s">
        <v>84</v>
      </c>
      <c r="E46" t="s">
        <v>5</v>
      </c>
      <c r="F46">
        <v>2005</v>
      </c>
      <c r="G46"/>
      <c r="H46"/>
      <c r="I46"/>
      <c r="XFD46" s="6"/>
    </row>
    <row r="47" spans="1:9 16384:16384" x14ac:dyDescent="0.25">
      <c r="A47">
        <v>46</v>
      </c>
      <c r="B47" s="4">
        <f t="shared" si="0"/>
        <v>46</v>
      </c>
      <c r="C47" t="s">
        <v>87</v>
      </c>
      <c r="D47" t="s">
        <v>86</v>
      </c>
      <c r="E47" t="s">
        <v>5</v>
      </c>
      <c r="F47">
        <v>2002</v>
      </c>
      <c r="G47"/>
      <c r="H47"/>
      <c r="I47"/>
      <c r="XFD47" s="7"/>
    </row>
    <row r="48" spans="1:9 16384:16384" x14ac:dyDescent="0.25">
      <c r="A48">
        <v>47</v>
      </c>
      <c r="B48" s="4">
        <f t="shared" si="0"/>
        <v>47</v>
      </c>
      <c r="C48" t="s">
        <v>89</v>
      </c>
      <c r="D48" t="s">
        <v>88</v>
      </c>
      <c r="E48" t="s">
        <v>5</v>
      </c>
      <c r="F48">
        <v>2006</v>
      </c>
      <c r="G48"/>
      <c r="H48"/>
      <c r="I48"/>
      <c r="XFD48" s="6"/>
    </row>
    <row r="49" spans="1:9 16384:16384" x14ac:dyDescent="0.25">
      <c r="A49">
        <v>48</v>
      </c>
      <c r="B49" s="4">
        <f t="shared" si="0"/>
        <v>48</v>
      </c>
      <c r="C49" t="s">
        <v>91</v>
      </c>
      <c r="D49" t="s">
        <v>90</v>
      </c>
      <c r="E49" t="s">
        <v>5</v>
      </c>
      <c r="F49">
        <v>2005</v>
      </c>
      <c r="G49"/>
      <c r="H49"/>
      <c r="I49"/>
      <c r="XFD49" s="7"/>
    </row>
    <row r="50" spans="1:9 16384:16384" x14ac:dyDescent="0.25">
      <c r="A50">
        <v>49</v>
      </c>
      <c r="B50" s="4">
        <f t="shared" si="0"/>
        <v>49</v>
      </c>
      <c r="C50" t="s">
        <v>1022</v>
      </c>
      <c r="D50" t="s">
        <v>92</v>
      </c>
      <c r="E50" t="s">
        <v>5</v>
      </c>
      <c r="F50">
        <v>2005</v>
      </c>
      <c r="G50"/>
      <c r="H50"/>
      <c r="I50"/>
      <c r="XFD50" s="6"/>
    </row>
    <row r="51" spans="1:9 16384:16384" x14ac:dyDescent="0.25">
      <c r="A51">
        <v>50</v>
      </c>
      <c r="B51" s="4">
        <f t="shared" si="0"/>
        <v>50</v>
      </c>
      <c r="C51" t="s">
        <v>94</v>
      </c>
      <c r="D51" t="s">
        <v>93</v>
      </c>
      <c r="E51" t="s">
        <v>5</v>
      </c>
      <c r="F51">
        <v>2005</v>
      </c>
      <c r="G51"/>
      <c r="H51"/>
      <c r="I51"/>
      <c r="XFD51" s="7"/>
    </row>
    <row r="52" spans="1:9 16384:16384" x14ac:dyDescent="0.25">
      <c r="A52">
        <v>51</v>
      </c>
      <c r="B52" s="4">
        <f t="shared" si="0"/>
        <v>51</v>
      </c>
      <c r="C52" t="s">
        <v>1023</v>
      </c>
      <c r="D52" t="s">
        <v>95</v>
      </c>
      <c r="E52" t="s">
        <v>5</v>
      </c>
      <c r="F52">
        <v>2005</v>
      </c>
      <c r="G52"/>
      <c r="H52"/>
      <c r="I52"/>
      <c r="XFD52" s="6"/>
    </row>
    <row r="53" spans="1:9 16384:16384" x14ac:dyDescent="0.25">
      <c r="A53">
        <v>52</v>
      </c>
      <c r="B53" s="4">
        <f t="shared" si="0"/>
        <v>52</v>
      </c>
      <c r="C53" t="s">
        <v>1024</v>
      </c>
      <c r="D53" t="s">
        <v>96</v>
      </c>
      <c r="E53" t="s">
        <v>5</v>
      </c>
      <c r="F53">
        <v>2006</v>
      </c>
      <c r="G53"/>
      <c r="H53"/>
      <c r="I53"/>
      <c r="XFD53" s="7"/>
    </row>
    <row r="54" spans="1:9 16384:16384" x14ac:dyDescent="0.25">
      <c r="A54">
        <v>53</v>
      </c>
      <c r="B54" s="4">
        <f t="shared" si="0"/>
        <v>53</v>
      </c>
      <c r="C54" t="s">
        <v>98</v>
      </c>
      <c r="D54" t="s">
        <v>97</v>
      </c>
      <c r="E54" t="s">
        <v>5</v>
      </c>
      <c r="F54">
        <v>2005</v>
      </c>
      <c r="G54"/>
      <c r="H54"/>
      <c r="I54"/>
      <c r="XFD54" s="6"/>
    </row>
    <row r="55" spans="1:9 16384:16384" x14ac:dyDescent="0.25">
      <c r="A55">
        <v>54</v>
      </c>
      <c r="B55" s="4">
        <f t="shared" si="0"/>
        <v>54</v>
      </c>
      <c r="C55" t="s">
        <v>1025</v>
      </c>
      <c r="D55" t="s">
        <v>99</v>
      </c>
      <c r="E55" t="s">
        <v>5</v>
      </c>
      <c r="F55">
        <v>2005</v>
      </c>
      <c r="G55"/>
      <c r="H55"/>
      <c r="I55"/>
      <c r="XFD55" s="7"/>
    </row>
    <row r="56" spans="1:9 16384:16384" x14ac:dyDescent="0.25">
      <c r="A56">
        <v>55</v>
      </c>
      <c r="B56" s="4">
        <f t="shared" si="0"/>
        <v>55</v>
      </c>
      <c r="C56" t="s">
        <v>1026</v>
      </c>
      <c r="D56" t="s">
        <v>100</v>
      </c>
      <c r="E56" t="s">
        <v>5</v>
      </c>
      <c r="F56">
        <v>2005</v>
      </c>
      <c r="G56"/>
      <c r="H56"/>
      <c r="I56"/>
      <c r="XFD56" s="6"/>
    </row>
    <row r="57" spans="1:9 16384:16384" x14ac:dyDescent="0.25">
      <c r="A57">
        <v>56</v>
      </c>
      <c r="B57" s="4">
        <f t="shared" si="0"/>
        <v>56</v>
      </c>
      <c r="C57" t="s">
        <v>1027</v>
      </c>
      <c r="D57" t="s">
        <v>101</v>
      </c>
      <c r="E57" t="s">
        <v>5</v>
      </c>
      <c r="F57">
        <v>2005</v>
      </c>
      <c r="G57"/>
      <c r="H57"/>
      <c r="I57"/>
      <c r="XFD57" s="7"/>
    </row>
    <row r="58" spans="1:9 16384:16384" x14ac:dyDescent="0.25">
      <c r="A58">
        <v>57</v>
      </c>
      <c r="B58" s="4">
        <f t="shared" si="0"/>
        <v>57</v>
      </c>
      <c r="C58" t="s">
        <v>103</v>
      </c>
      <c r="D58" t="s">
        <v>102</v>
      </c>
      <c r="E58" t="s">
        <v>5</v>
      </c>
      <c r="F58">
        <v>2007</v>
      </c>
      <c r="G58"/>
      <c r="H58"/>
      <c r="I58"/>
      <c r="XFD58" s="6"/>
    </row>
    <row r="59" spans="1:9 16384:16384" x14ac:dyDescent="0.25">
      <c r="A59">
        <v>58</v>
      </c>
      <c r="B59" s="4">
        <f t="shared" si="0"/>
        <v>58</v>
      </c>
      <c r="C59" t="s">
        <v>105</v>
      </c>
      <c r="D59" t="s">
        <v>104</v>
      </c>
      <c r="E59" t="s">
        <v>5</v>
      </c>
      <c r="F59">
        <v>2006</v>
      </c>
      <c r="G59"/>
      <c r="H59"/>
      <c r="I59"/>
      <c r="XFD59" s="7"/>
    </row>
    <row r="60" spans="1:9 16384:16384" x14ac:dyDescent="0.25">
      <c r="A60">
        <v>59</v>
      </c>
      <c r="B60" s="4">
        <f t="shared" si="0"/>
        <v>59</v>
      </c>
      <c r="C60" t="s">
        <v>107</v>
      </c>
      <c r="D60" t="s">
        <v>106</v>
      </c>
      <c r="E60" t="s">
        <v>5</v>
      </c>
      <c r="F60">
        <v>2005</v>
      </c>
      <c r="G60"/>
      <c r="H60"/>
      <c r="I60"/>
      <c r="XFD60" s="6"/>
    </row>
    <row r="61" spans="1:9 16384:16384" x14ac:dyDescent="0.25">
      <c r="A61">
        <v>60</v>
      </c>
      <c r="B61" s="4">
        <f t="shared" si="0"/>
        <v>60</v>
      </c>
      <c r="C61" t="s">
        <v>109</v>
      </c>
      <c r="D61" t="s">
        <v>108</v>
      </c>
      <c r="E61" t="s">
        <v>5</v>
      </c>
      <c r="F61">
        <v>2007</v>
      </c>
      <c r="G61"/>
      <c r="H61"/>
      <c r="I61"/>
      <c r="XFD61" s="7"/>
    </row>
    <row r="62" spans="1:9 16384:16384" x14ac:dyDescent="0.25">
      <c r="A62">
        <v>61</v>
      </c>
      <c r="B62" s="4">
        <f t="shared" si="0"/>
        <v>61</v>
      </c>
      <c r="C62" t="s">
        <v>111</v>
      </c>
      <c r="D62" t="s">
        <v>110</v>
      </c>
      <c r="E62" t="s">
        <v>5</v>
      </c>
      <c r="F62">
        <v>2005</v>
      </c>
      <c r="G62"/>
      <c r="H62"/>
      <c r="I62"/>
      <c r="XFD62" s="6"/>
    </row>
    <row r="63" spans="1:9 16384:16384" x14ac:dyDescent="0.25">
      <c r="A63">
        <v>62</v>
      </c>
      <c r="B63" s="4">
        <f t="shared" si="0"/>
        <v>62</v>
      </c>
      <c r="C63" t="s">
        <v>113</v>
      </c>
      <c r="D63" t="s">
        <v>112</v>
      </c>
      <c r="E63" t="s">
        <v>5</v>
      </c>
      <c r="F63">
        <v>2006</v>
      </c>
      <c r="G63"/>
      <c r="H63"/>
      <c r="I63"/>
      <c r="XFD63" s="7"/>
    </row>
    <row r="64" spans="1:9 16384:16384" x14ac:dyDescent="0.25">
      <c r="A64">
        <v>63</v>
      </c>
      <c r="B64" s="4">
        <f t="shared" si="0"/>
        <v>63</v>
      </c>
      <c r="C64" t="s">
        <v>115</v>
      </c>
      <c r="D64" t="s">
        <v>114</v>
      </c>
      <c r="E64" t="s">
        <v>5</v>
      </c>
      <c r="F64">
        <v>2006</v>
      </c>
      <c r="G64"/>
      <c r="H64"/>
      <c r="I64"/>
      <c r="XFD64" s="6"/>
    </row>
    <row r="65" spans="1:9 16384:16384" x14ac:dyDescent="0.25">
      <c r="A65">
        <v>64</v>
      </c>
      <c r="B65" s="4">
        <f t="shared" si="0"/>
        <v>64</v>
      </c>
      <c r="C65" t="s">
        <v>117</v>
      </c>
      <c r="D65" t="s">
        <v>116</v>
      </c>
      <c r="E65" t="s">
        <v>5</v>
      </c>
      <c r="F65">
        <v>2006</v>
      </c>
      <c r="G65"/>
      <c r="H65"/>
      <c r="I65"/>
      <c r="XFD65" s="7"/>
    </row>
    <row r="66" spans="1:9 16384:16384" x14ac:dyDescent="0.25">
      <c r="A66">
        <v>65</v>
      </c>
      <c r="B66" s="4">
        <f t="shared" ref="B66:B129" si="1">HYPERLINK(_xlfn.CONCAT("D:\العلمي\الادارة والاقتصاد\","(",A66,")"),A66)</f>
        <v>65</v>
      </c>
      <c r="C66" t="s">
        <v>119</v>
      </c>
      <c r="D66" t="s">
        <v>118</v>
      </c>
      <c r="E66" t="s">
        <v>5</v>
      </c>
      <c r="F66">
        <v>2003</v>
      </c>
      <c r="G66"/>
      <c r="H66"/>
      <c r="I66"/>
      <c r="XFD66" s="6"/>
    </row>
    <row r="67" spans="1:9 16384:16384" x14ac:dyDescent="0.25">
      <c r="A67">
        <v>66</v>
      </c>
      <c r="B67" s="4">
        <f t="shared" si="1"/>
        <v>66</v>
      </c>
      <c r="C67" t="s">
        <v>121</v>
      </c>
      <c r="D67" t="s">
        <v>120</v>
      </c>
      <c r="E67" t="s">
        <v>5</v>
      </c>
      <c r="F67">
        <v>2005</v>
      </c>
      <c r="G67"/>
      <c r="H67"/>
      <c r="I67"/>
      <c r="XFD67" s="7"/>
    </row>
    <row r="68" spans="1:9 16384:16384" x14ac:dyDescent="0.25">
      <c r="A68">
        <v>67</v>
      </c>
      <c r="B68" s="4">
        <f t="shared" si="1"/>
        <v>67</v>
      </c>
      <c r="C68" t="s">
        <v>123</v>
      </c>
      <c r="D68" t="s">
        <v>122</v>
      </c>
      <c r="E68" t="s">
        <v>5</v>
      </c>
      <c r="F68">
        <v>2004</v>
      </c>
      <c r="G68"/>
      <c r="H68"/>
      <c r="I68"/>
      <c r="XFD68" s="6"/>
    </row>
    <row r="69" spans="1:9 16384:16384" x14ac:dyDescent="0.25">
      <c r="A69">
        <v>68</v>
      </c>
      <c r="B69" s="4">
        <f t="shared" si="1"/>
        <v>68</v>
      </c>
      <c r="C69" t="s">
        <v>1028</v>
      </c>
      <c r="D69" t="s">
        <v>124</v>
      </c>
      <c r="E69" t="s">
        <v>5</v>
      </c>
      <c r="F69">
        <v>2006</v>
      </c>
      <c r="G69"/>
      <c r="H69"/>
      <c r="I69"/>
      <c r="XFD69" s="7"/>
    </row>
    <row r="70" spans="1:9 16384:16384" x14ac:dyDescent="0.25">
      <c r="A70">
        <v>69</v>
      </c>
      <c r="B70" s="4">
        <f t="shared" si="1"/>
        <v>69</v>
      </c>
      <c r="C70" t="s">
        <v>126</v>
      </c>
      <c r="D70" t="s">
        <v>125</v>
      </c>
      <c r="E70" t="s">
        <v>5</v>
      </c>
      <c r="F70">
        <v>2004</v>
      </c>
      <c r="G70"/>
      <c r="H70"/>
      <c r="I70"/>
      <c r="XFD70" s="6"/>
    </row>
    <row r="71" spans="1:9 16384:16384" x14ac:dyDescent="0.25">
      <c r="A71">
        <v>70</v>
      </c>
      <c r="B71" s="4">
        <f t="shared" si="1"/>
        <v>70</v>
      </c>
      <c r="C71" t="s">
        <v>128</v>
      </c>
      <c r="D71" t="s">
        <v>127</v>
      </c>
      <c r="E71" t="s">
        <v>5</v>
      </c>
      <c r="F71">
        <v>2006</v>
      </c>
      <c r="G71"/>
      <c r="H71"/>
      <c r="I71"/>
      <c r="XFD71" s="7"/>
    </row>
    <row r="72" spans="1:9 16384:16384" x14ac:dyDescent="0.25">
      <c r="A72">
        <v>71</v>
      </c>
      <c r="B72" s="4">
        <f t="shared" si="1"/>
        <v>71</v>
      </c>
      <c r="C72" t="s">
        <v>1029</v>
      </c>
      <c r="D72" t="s">
        <v>129</v>
      </c>
      <c r="E72" t="s">
        <v>5</v>
      </c>
      <c r="F72">
        <v>2004</v>
      </c>
      <c r="G72"/>
      <c r="H72"/>
      <c r="I72"/>
      <c r="XFD72" s="6"/>
    </row>
    <row r="73" spans="1:9 16384:16384" x14ac:dyDescent="0.25">
      <c r="A73">
        <v>72</v>
      </c>
      <c r="B73" s="4">
        <f t="shared" si="1"/>
        <v>72</v>
      </c>
      <c r="C73" t="s">
        <v>131</v>
      </c>
      <c r="D73" t="s">
        <v>130</v>
      </c>
      <c r="E73" t="s">
        <v>5</v>
      </c>
      <c r="F73">
        <v>2006</v>
      </c>
      <c r="G73"/>
      <c r="H73"/>
      <c r="I73"/>
      <c r="XFD73" s="7"/>
    </row>
    <row r="74" spans="1:9 16384:16384" x14ac:dyDescent="0.25">
      <c r="A74">
        <v>73</v>
      </c>
      <c r="B74" s="4">
        <f t="shared" si="1"/>
        <v>73</v>
      </c>
      <c r="C74" t="s">
        <v>133</v>
      </c>
      <c r="D74" t="s">
        <v>132</v>
      </c>
      <c r="E74" t="s">
        <v>5</v>
      </c>
      <c r="F74">
        <v>2004</v>
      </c>
      <c r="G74"/>
      <c r="H74"/>
      <c r="I74"/>
      <c r="XFD74" s="6"/>
    </row>
    <row r="75" spans="1:9 16384:16384" x14ac:dyDescent="0.25">
      <c r="A75">
        <v>74</v>
      </c>
      <c r="B75" s="4">
        <f t="shared" si="1"/>
        <v>74</v>
      </c>
      <c r="C75" t="s">
        <v>135</v>
      </c>
      <c r="D75" t="s">
        <v>134</v>
      </c>
      <c r="E75" t="s">
        <v>136</v>
      </c>
      <c r="F75">
        <v>2011</v>
      </c>
      <c r="G75"/>
      <c r="H75"/>
      <c r="I75"/>
      <c r="XFD75" s="7"/>
    </row>
    <row r="76" spans="1:9 16384:16384" x14ac:dyDescent="0.25">
      <c r="A76">
        <v>75</v>
      </c>
      <c r="B76" s="4">
        <f t="shared" si="1"/>
        <v>75</v>
      </c>
      <c r="C76" t="s">
        <v>1030</v>
      </c>
      <c r="D76" t="s">
        <v>137</v>
      </c>
      <c r="E76" t="s">
        <v>138</v>
      </c>
      <c r="F76">
        <v>2010</v>
      </c>
      <c r="G76"/>
      <c r="H76"/>
      <c r="I76"/>
      <c r="XFD76" s="6"/>
    </row>
    <row r="77" spans="1:9 16384:16384" x14ac:dyDescent="0.25">
      <c r="A77">
        <v>76</v>
      </c>
      <c r="B77" s="4">
        <f t="shared" si="1"/>
        <v>76</v>
      </c>
      <c r="C77" t="s">
        <v>140</v>
      </c>
      <c r="D77" t="s">
        <v>139</v>
      </c>
      <c r="E77" t="s">
        <v>138</v>
      </c>
      <c r="F77">
        <v>2010</v>
      </c>
      <c r="G77"/>
      <c r="H77"/>
      <c r="I77"/>
      <c r="XFD77" s="7"/>
    </row>
    <row r="78" spans="1:9 16384:16384" x14ac:dyDescent="0.25">
      <c r="A78">
        <v>77</v>
      </c>
      <c r="B78" s="4">
        <f t="shared" si="1"/>
        <v>77</v>
      </c>
      <c r="C78" t="s">
        <v>142</v>
      </c>
      <c r="D78" t="s">
        <v>141</v>
      </c>
      <c r="E78" t="s">
        <v>138</v>
      </c>
      <c r="F78">
        <v>2010</v>
      </c>
      <c r="G78"/>
      <c r="H78"/>
      <c r="I78"/>
      <c r="XFD78" s="6"/>
    </row>
    <row r="79" spans="1:9 16384:16384" x14ac:dyDescent="0.25">
      <c r="A79">
        <v>78</v>
      </c>
      <c r="B79" s="4">
        <f t="shared" si="1"/>
        <v>78</v>
      </c>
      <c r="C79" t="s">
        <v>144</v>
      </c>
      <c r="D79" t="s">
        <v>143</v>
      </c>
      <c r="E79" t="s">
        <v>138</v>
      </c>
      <c r="F79">
        <v>2010</v>
      </c>
      <c r="G79"/>
      <c r="H79"/>
      <c r="I79"/>
      <c r="XFD79" s="7"/>
    </row>
    <row r="80" spans="1:9 16384:16384" x14ac:dyDescent="0.25">
      <c r="A80">
        <v>79</v>
      </c>
      <c r="B80" s="4">
        <f t="shared" si="1"/>
        <v>79</v>
      </c>
      <c r="C80" t="s">
        <v>1031</v>
      </c>
      <c r="D80" t="s">
        <v>145</v>
      </c>
      <c r="E80" t="s">
        <v>138</v>
      </c>
      <c r="F80">
        <v>2010</v>
      </c>
      <c r="G80"/>
      <c r="H80"/>
      <c r="I80"/>
      <c r="XFD80" s="6"/>
    </row>
    <row r="81" spans="1:9 16384:16384" x14ac:dyDescent="0.25">
      <c r="A81">
        <v>80</v>
      </c>
      <c r="B81" s="4">
        <f t="shared" si="1"/>
        <v>80</v>
      </c>
      <c r="C81" t="s">
        <v>1032</v>
      </c>
      <c r="D81" t="s">
        <v>146</v>
      </c>
      <c r="E81" t="s">
        <v>147</v>
      </c>
      <c r="F81">
        <v>2009</v>
      </c>
      <c r="G81"/>
      <c r="H81"/>
      <c r="I81"/>
      <c r="XFD81" s="7"/>
    </row>
    <row r="82" spans="1:9 16384:16384" x14ac:dyDescent="0.25">
      <c r="A82">
        <v>81</v>
      </c>
      <c r="B82" s="4">
        <f t="shared" si="1"/>
        <v>81</v>
      </c>
      <c r="C82" t="s">
        <v>149</v>
      </c>
      <c r="D82" t="s">
        <v>148</v>
      </c>
      <c r="E82" t="s">
        <v>136</v>
      </c>
      <c r="F82">
        <v>2011</v>
      </c>
      <c r="G82"/>
      <c r="H82"/>
      <c r="I82"/>
      <c r="XFD82" s="6"/>
    </row>
    <row r="83" spans="1:9 16384:16384" x14ac:dyDescent="0.25">
      <c r="A83">
        <v>82</v>
      </c>
      <c r="B83" s="4">
        <f t="shared" si="1"/>
        <v>82</v>
      </c>
      <c r="C83" t="s">
        <v>1033</v>
      </c>
      <c r="D83" t="s">
        <v>150</v>
      </c>
      <c r="E83" t="s">
        <v>136</v>
      </c>
      <c r="F83">
        <v>2011</v>
      </c>
      <c r="G83"/>
      <c r="H83"/>
      <c r="I83"/>
      <c r="XFD83" s="7"/>
    </row>
    <row r="84" spans="1:9 16384:16384" x14ac:dyDescent="0.25">
      <c r="A84">
        <v>83</v>
      </c>
      <c r="B84" s="4">
        <f t="shared" si="1"/>
        <v>83</v>
      </c>
      <c r="C84" t="s">
        <v>152</v>
      </c>
      <c r="D84" t="s">
        <v>151</v>
      </c>
      <c r="E84" t="s">
        <v>5</v>
      </c>
      <c r="F84">
        <v>2005</v>
      </c>
      <c r="G84"/>
      <c r="H84"/>
      <c r="I84"/>
      <c r="XFD84" s="6"/>
    </row>
    <row r="85" spans="1:9 16384:16384" x14ac:dyDescent="0.25">
      <c r="A85">
        <v>84</v>
      </c>
      <c r="B85" s="4">
        <f t="shared" si="1"/>
        <v>84</v>
      </c>
      <c r="C85" t="s">
        <v>154</v>
      </c>
      <c r="D85" t="s">
        <v>153</v>
      </c>
      <c r="E85" t="s">
        <v>5</v>
      </c>
      <c r="F85">
        <v>2005</v>
      </c>
      <c r="G85"/>
      <c r="H85"/>
      <c r="I85"/>
      <c r="XFD85" s="7"/>
    </row>
    <row r="86" spans="1:9 16384:16384" x14ac:dyDescent="0.25">
      <c r="A86">
        <v>85</v>
      </c>
      <c r="B86" s="4">
        <f t="shared" si="1"/>
        <v>85</v>
      </c>
      <c r="C86" t="s">
        <v>1034</v>
      </c>
      <c r="D86" t="s">
        <v>155</v>
      </c>
      <c r="E86" t="s">
        <v>5</v>
      </c>
      <c r="F86">
        <v>2005</v>
      </c>
      <c r="G86"/>
      <c r="H86"/>
      <c r="I86"/>
      <c r="XFD86" s="6"/>
    </row>
    <row r="87" spans="1:9 16384:16384" x14ac:dyDescent="0.25">
      <c r="A87">
        <v>86</v>
      </c>
      <c r="B87" s="4">
        <f t="shared" si="1"/>
        <v>86</v>
      </c>
      <c r="C87" t="s">
        <v>1035</v>
      </c>
      <c r="D87" t="s">
        <v>156</v>
      </c>
      <c r="E87" t="s">
        <v>5</v>
      </c>
      <c r="F87">
        <v>2010</v>
      </c>
      <c r="G87"/>
      <c r="H87"/>
      <c r="I87"/>
      <c r="XFD87" s="7"/>
    </row>
    <row r="88" spans="1:9 16384:16384" x14ac:dyDescent="0.25">
      <c r="A88">
        <v>87</v>
      </c>
      <c r="B88" s="4">
        <f t="shared" si="1"/>
        <v>87</v>
      </c>
      <c r="C88" t="s">
        <v>1036</v>
      </c>
      <c r="D88" t="s">
        <v>157</v>
      </c>
      <c r="E88" t="s">
        <v>5</v>
      </c>
      <c r="F88">
        <v>2010</v>
      </c>
      <c r="G88"/>
      <c r="H88"/>
      <c r="I88"/>
      <c r="XFD88" s="6"/>
    </row>
    <row r="89" spans="1:9 16384:16384" x14ac:dyDescent="0.25">
      <c r="A89">
        <v>88</v>
      </c>
      <c r="B89" s="4">
        <f t="shared" si="1"/>
        <v>88</v>
      </c>
      <c r="C89" t="s">
        <v>1037</v>
      </c>
      <c r="D89" t="s">
        <v>158</v>
      </c>
      <c r="E89" t="s">
        <v>5</v>
      </c>
      <c r="F89">
        <v>2010</v>
      </c>
      <c r="G89"/>
      <c r="H89"/>
      <c r="I89"/>
      <c r="XFD89" s="7"/>
    </row>
    <row r="90" spans="1:9 16384:16384" x14ac:dyDescent="0.25">
      <c r="A90">
        <v>89</v>
      </c>
      <c r="B90" s="4">
        <f t="shared" si="1"/>
        <v>89</v>
      </c>
      <c r="C90" t="s">
        <v>160</v>
      </c>
      <c r="D90" t="s">
        <v>159</v>
      </c>
      <c r="E90" t="s">
        <v>5</v>
      </c>
      <c r="F90">
        <v>2007</v>
      </c>
      <c r="G90"/>
      <c r="H90"/>
      <c r="I90"/>
      <c r="XFD90" s="6"/>
    </row>
    <row r="91" spans="1:9 16384:16384" x14ac:dyDescent="0.25">
      <c r="A91">
        <v>90</v>
      </c>
      <c r="B91" s="4">
        <f t="shared" si="1"/>
        <v>90</v>
      </c>
      <c r="C91" t="s">
        <v>162</v>
      </c>
      <c r="D91" t="s">
        <v>161</v>
      </c>
      <c r="E91" t="s">
        <v>5</v>
      </c>
      <c r="F91">
        <v>2007</v>
      </c>
      <c r="G91"/>
      <c r="H91"/>
      <c r="I91"/>
      <c r="XFD91" s="7"/>
    </row>
    <row r="92" spans="1:9 16384:16384" x14ac:dyDescent="0.25">
      <c r="A92">
        <v>91</v>
      </c>
      <c r="B92" s="4">
        <f t="shared" si="1"/>
        <v>91</v>
      </c>
      <c r="C92" t="s">
        <v>164</v>
      </c>
      <c r="D92" t="s">
        <v>163</v>
      </c>
      <c r="E92" t="s">
        <v>5</v>
      </c>
      <c r="F92">
        <v>2007</v>
      </c>
      <c r="G92"/>
      <c r="H92"/>
      <c r="I92"/>
      <c r="XFD92" s="6"/>
    </row>
    <row r="93" spans="1:9 16384:16384" x14ac:dyDescent="0.25">
      <c r="A93">
        <v>92</v>
      </c>
      <c r="B93" s="4">
        <f t="shared" si="1"/>
        <v>92</v>
      </c>
      <c r="C93" t="s">
        <v>1038</v>
      </c>
      <c r="D93" t="s">
        <v>284</v>
      </c>
      <c r="E93" t="s">
        <v>285</v>
      </c>
      <c r="F93">
        <v>2020</v>
      </c>
      <c r="G93"/>
      <c r="H93"/>
      <c r="I93"/>
      <c r="XFD93" s="7"/>
    </row>
    <row r="94" spans="1:9 16384:16384" x14ac:dyDescent="0.25">
      <c r="A94">
        <v>93</v>
      </c>
      <c r="B94" s="4">
        <f t="shared" si="1"/>
        <v>93</v>
      </c>
      <c r="C94" t="s">
        <v>166</v>
      </c>
      <c r="D94" t="s">
        <v>165</v>
      </c>
      <c r="E94" t="s">
        <v>5</v>
      </c>
      <c r="F94">
        <v>2006</v>
      </c>
      <c r="G94"/>
      <c r="H94"/>
      <c r="I94"/>
      <c r="XFD94" s="6"/>
    </row>
    <row r="95" spans="1:9 16384:16384" x14ac:dyDescent="0.25">
      <c r="A95">
        <v>94</v>
      </c>
      <c r="B95" s="4">
        <f t="shared" si="1"/>
        <v>94</v>
      </c>
      <c r="C95" t="s">
        <v>168</v>
      </c>
      <c r="D95" t="s">
        <v>167</v>
      </c>
      <c r="E95" t="s">
        <v>169</v>
      </c>
      <c r="F95">
        <v>2015</v>
      </c>
      <c r="G95"/>
      <c r="H95"/>
      <c r="I95"/>
      <c r="XFD95" s="7"/>
    </row>
    <row r="96" spans="1:9 16384:16384" x14ac:dyDescent="0.25">
      <c r="A96">
        <v>95</v>
      </c>
      <c r="B96" s="4">
        <f t="shared" si="1"/>
        <v>95</v>
      </c>
      <c r="C96" t="s">
        <v>170</v>
      </c>
      <c r="D96" t="s">
        <v>171</v>
      </c>
      <c r="E96" t="s">
        <v>172</v>
      </c>
      <c r="F96">
        <v>2017</v>
      </c>
      <c r="G96"/>
      <c r="H96"/>
      <c r="I96"/>
      <c r="XFD96" s="6"/>
    </row>
    <row r="97" spans="1:9 16384:16384" x14ac:dyDescent="0.25">
      <c r="A97">
        <v>96</v>
      </c>
      <c r="B97" s="4">
        <f t="shared" si="1"/>
        <v>96</v>
      </c>
      <c r="C97" t="s">
        <v>173</v>
      </c>
      <c r="D97" t="s">
        <v>174</v>
      </c>
      <c r="E97" t="s">
        <v>175</v>
      </c>
      <c r="F97">
        <v>2016</v>
      </c>
      <c r="G97"/>
      <c r="H97"/>
      <c r="I97"/>
      <c r="XFD97" s="7"/>
    </row>
    <row r="98" spans="1:9 16384:16384" x14ac:dyDescent="0.25">
      <c r="A98">
        <v>97</v>
      </c>
      <c r="B98" s="4">
        <f t="shared" si="1"/>
        <v>97</v>
      </c>
      <c r="C98" t="s">
        <v>176</v>
      </c>
      <c r="D98" t="s">
        <v>177</v>
      </c>
      <c r="E98" t="s">
        <v>175</v>
      </c>
      <c r="F98">
        <v>2016</v>
      </c>
      <c r="G98"/>
      <c r="H98"/>
      <c r="I98"/>
      <c r="XFD98" s="6"/>
    </row>
    <row r="99" spans="1:9 16384:16384" x14ac:dyDescent="0.25">
      <c r="A99">
        <v>98</v>
      </c>
      <c r="B99" s="4">
        <f t="shared" si="1"/>
        <v>98</v>
      </c>
      <c r="C99" t="s">
        <v>178</v>
      </c>
      <c r="D99" t="s">
        <v>179</v>
      </c>
      <c r="E99" t="s">
        <v>175</v>
      </c>
      <c r="F99">
        <v>2017</v>
      </c>
      <c r="G99"/>
      <c r="H99"/>
      <c r="I99"/>
      <c r="XFD99" s="7"/>
    </row>
    <row r="100" spans="1:9 16384:16384" x14ac:dyDescent="0.25">
      <c r="A100">
        <v>99</v>
      </c>
      <c r="B100" s="4">
        <f t="shared" si="1"/>
        <v>99</v>
      </c>
      <c r="C100" t="s">
        <v>180</v>
      </c>
      <c r="D100" t="s">
        <v>181</v>
      </c>
      <c r="E100" t="s">
        <v>175</v>
      </c>
      <c r="F100">
        <v>2018</v>
      </c>
      <c r="G100"/>
      <c r="H100"/>
      <c r="I100"/>
      <c r="XFD100" s="6"/>
    </row>
    <row r="101" spans="1:9 16384:16384" x14ac:dyDescent="0.25">
      <c r="A101">
        <v>100</v>
      </c>
      <c r="B101" s="4">
        <f t="shared" si="1"/>
        <v>100</v>
      </c>
      <c r="C101" t="s">
        <v>182</v>
      </c>
      <c r="D101" t="s">
        <v>183</v>
      </c>
      <c r="E101" t="s">
        <v>175</v>
      </c>
      <c r="F101">
        <v>2018</v>
      </c>
      <c r="G101"/>
      <c r="H101"/>
      <c r="I101"/>
      <c r="XFD101" s="7"/>
    </row>
    <row r="102" spans="1:9 16384:16384" x14ac:dyDescent="0.25">
      <c r="A102">
        <v>101</v>
      </c>
      <c r="B102" s="4">
        <f t="shared" si="1"/>
        <v>101</v>
      </c>
      <c r="C102" t="s">
        <v>184</v>
      </c>
      <c r="D102" t="s">
        <v>185</v>
      </c>
      <c r="E102" t="s">
        <v>175</v>
      </c>
      <c r="F102">
        <v>2018</v>
      </c>
      <c r="G102"/>
      <c r="H102"/>
      <c r="I102"/>
      <c r="XFD102" s="6"/>
    </row>
    <row r="103" spans="1:9 16384:16384" x14ac:dyDescent="0.25">
      <c r="A103">
        <v>102</v>
      </c>
      <c r="B103" s="4">
        <f t="shared" si="1"/>
        <v>102</v>
      </c>
      <c r="C103" t="s">
        <v>186</v>
      </c>
      <c r="D103" t="s">
        <v>187</v>
      </c>
      <c r="E103" t="s">
        <v>175</v>
      </c>
      <c r="F103">
        <v>2018</v>
      </c>
      <c r="G103"/>
      <c r="H103"/>
      <c r="I103"/>
      <c r="XFD103" s="7"/>
    </row>
    <row r="104" spans="1:9 16384:16384" x14ac:dyDescent="0.25">
      <c r="A104">
        <v>103</v>
      </c>
      <c r="B104" s="4">
        <f t="shared" si="1"/>
        <v>103</v>
      </c>
      <c r="C104" t="s">
        <v>188</v>
      </c>
      <c r="D104" t="s">
        <v>189</v>
      </c>
      <c r="E104" t="s">
        <v>175</v>
      </c>
      <c r="F104">
        <v>2018</v>
      </c>
      <c r="G104"/>
      <c r="H104"/>
      <c r="I104"/>
      <c r="XFD104" s="6"/>
    </row>
    <row r="105" spans="1:9 16384:16384" x14ac:dyDescent="0.25">
      <c r="A105">
        <v>104</v>
      </c>
      <c r="B105" s="4">
        <f t="shared" si="1"/>
        <v>104</v>
      </c>
      <c r="C105" t="s">
        <v>190</v>
      </c>
      <c r="D105" t="s">
        <v>191</v>
      </c>
      <c r="E105" t="s">
        <v>175</v>
      </c>
      <c r="F105">
        <v>2018</v>
      </c>
      <c r="G105"/>
      <c r="H105"/>
      <c r="I105"/>
      <c r="XFD105" s="7"/>
    </row>
    <row r="106" spans="1:9 16384:16384" x14ac:dyDescent="0.25">
      <c r="A106">
        <v>105</v>
      </c>
      <c r="B106" s="4">
        <f t="shared" si="1"/>
        <v>105</v>
      </c>
      <c r="C106" t="s">
        <v>192</v>
      </c>
      <c r="D106" t="s">
        <v>193</v>
      </c>
      <c r="E106" t="s">
        <v>175</v>
      </c>
      <c r="F106">
        <v>2018</v>
      </c>
      <c r="G106"/>
      <c r="H106"/>
      <c r="I106"/>
      <c r="XFD106" s="6"/>
    </row>
    <row r="107" spans="1:9 16384:16384" x14ac:dyDescent="0.25">
      <c r="A107">
        <v>106</v>
      </c>
      <c r="B107" s="4">
        <f t="shared" si="1"/>
        <v>106</v>
      </c>
      <c r="C107" t="s">
        <v>194</v>
      </c>
      <c r="D107" t="s">
        <v>195</v>
      </c>
      <c r="E107" t="s">
        <v>175</v>
      </c>
      <c r="F107">
        <v>2018</v>
      </c>
      <c r="G107"/>
      <c r="H107"/>
      <c r="I107"/>
      <c r="XFD107" s="7"/>
    </row>
    <row r="108" spans="1:9 16384:16384" x14ac:dyDescent="0.25">
      <c r="A108">
        <v>107</v>
      </c>
      <c r="B108" s="4">
        <f t="shared" si="1"/>
        <v>107</v>
      </c>
      <c r="C108" t="s">
        <v>196</v>
      </c>
      <c r="D108" t="s">
        <v>197</v>
      </c>
      <c r="E108" t="s">
        <v>198</v>
      </c>
      <c r="F108">
        <v>2018</v>
      </c>
      <c r="G108"/>
      <c r="H108"/>
      <c r="I108"/>
      <c r="XFD108" s="6"/>
    </row>
    <row r="109" spans="1:9 16384:16384" x14ac:dyDescent="0.25">
      <c r="A109">
        <v>108</v>
      </c>
      <c r="B109" s="4">
        <f t="shared" si="1"/>
        <v>108</v>
      </c>
      <c r="C109" t="s">
        <v>199</v>
      </c>
      <c r="D109" t="s">
        <v>200</v>
      </c>
      <c r="E109" t="s">
        <v>198</v>
      </c>
      <c r="F109">
        <v>2018</v>
      </c>
      <c r="G109"/>
      <c r="H109"/>
      <c r="I109"/>
      <c r="XFD109" s="7"/>
    </row>
    <row r="110" spans="1:9 16384:16384" x14ac:dyDescent="0.25">
      <c r="A110">
        <v>109</v>
      </c>
      <c r="B110" s="4">
        <f t="shared" si="1"/>
        <v>109</v>
      </c>
      <c r="C110" t="s">
        <v>201</v>
      </c>
      <c r="D110" t="s">
        <v>202</v>
      </c>
      <c r="E110" t="s">
        <v>198</v>
      </c>
      <c r="F110">
        <v>2019</v>
      </c>
      <c r="G110"/>
      <c r="H110"/>
      <c r="I110"/>
      <c r="XFD110" s="6"/>
    </row>
    <row r="111" spans="1:9 16384:16384" x14ac:dyDescent="0.25">
      <c r="A111">
        <v>110</v>
      </c>
      <c r="B111" s="4">
        <f t="shared" si="1"/>
        <v>110</v>
      </c>
      <c r="C111" t="s">
        <v>203</v>
      </c>
      <c r="D111" t="s">
        <v>204</v>
      </c>
      <c r="E111" t="s">
        <v>198</v>
      </c>
      <c r="F111">
        <v>2019</v>
      </c>
      <c r="G111"/>
      <c r="H111"/>
      <c r="I111"/>
      <c r="XFD111" s="7"/>
    </row>
    <row r="112" spans="1:9 16384:16384" x14ac:dyDescent="0.25">
      <c r="A112">
        <v>111</v>
      </c>
      <c r="B112" s="4">
        <f t="shared" si="1"/>
        <v>111</v>
      </c>
      <c r="C112" t="s">
        <v>205</v>
      </c>
      <c r="D112" t="s">
        <v>206</v>
      </c>
      <c r="E112" t="s">
        <v>198</v>
      </c>
      <c r="F112">
        <v>2019</v>
      </c>
      <c r="G112"/>
      <c r="H112"/>
      <c r="I112"/>
      <c r="XFD112" s="6"/>
    </row>
    <row r="113" spans="1:9 16384:16384" x14ac:dyDescent="0.25">
      <c r="A113">
        <v>112</v>
      </c>
      <c r="B113" s="4">
        <f t="shared" si="1"/>
        <v>112</v>
      </c>
      <c r="C113" t="s">
        <v>207</v>
      </c>
      <c r="D113" t="s">
        <v>208</v>
      </c>
      <c r="E113" t="s">
        <v>198</v>
      </c>
      <c r="F113">
        <v>2018</v>
      </c>
      <c r="G113"/>
      <c r="H113"/>
      <c r="I113"/>
      <c r="XFD113" s="7"/>
    </row>
    <row r="114" spans="1:9 16384:16384" x14ac:dyDescent="0.25">
      <c r="A114">
        <v>113</v>
      </c>
      <c r="B114" s="4">
        <f t="shared" si="1"/>
        <v>113</v>
      </c>
      <c r="C114" t="s">
        <v>209</v>
      </c>
      <c r="D114" t="s">
        <v>210</v>
      </c>
      <c r="E114" t="s">
        <v>198</v>
      </c>
      <c r="F114">
        <v>2019</v>
      </c>
      <c r="G114"/>
      <c r="H114"/>
      <c r="I114"/>
      <c r="XFD114" s="6"/>
    </row>
    <row r="115" spans="1:9 16384:16384" x14ac:dyDescent="0.25">
      <c r="A115">
        <v>114</v>
      </c>
      <c r="B115" s="4">
        <f t="shared" si="1"/>
        <v>114</v>
      </c>
      <c r="C115" t="s">
        <v>211</v>
      </c>
      <c r="D115" t="s">
        <v>212</v>
      </c>
      <c r="E115" t="s">
        <v>198</v>
      </c>
      <c r="F115">
        <v>2018</v>
      </c>
      <c r="G115"/>
      <c r="H115"/>
      <c r="I115"/>
      <c r="XFD115" s="7"/>
    </row>
    <row r="116" spans="1:9 16384:16384" x14ac:dyDescent="0.25">
      <c r="A116">
        <v>115</v>
      </c>
      <c r="B116" s="4">
        <f t="shared" si="1"/>
        <v>115</v>
      </c>
      <c r="C116" t="s">
        <v>213</v>
      </c>
      <c r="D116" t="s">
        <v>214</v>
      </c>
      <c r="E116" t="s">
        <v>198</v>
      </c>
      <c r="F116">
        <v>2019</v>
      </c>
      <c r="G116"/>
      <c r="H116"/>
      <c r="I116"/>
      <c r="XFD116" s="6"/>
    </row>
    <row r="117" spans="1:9 16384:16384" x14ac:dyDescent="0.25">
      <c r="A117">
        <v>116</v>
      </c>
      <c r="B117" s="4">
        <f t="shared" si="1"/>
        <v>116</v>
      </c>
      <c r="C117" t="s">
        <v>215</v>
      </c>
      <c r="D117" t="s">
        <v>216</v>
      </c>
      <c r="E117" t="s">
        <v>198</v>
      </c>
      <c r="F117">
        <v>2019</v>
      </c>
      <c r="G117"/>
      <c r="H117"/>
      <c r="I117"/>
      <c r="XFD117" s="7"/>
    </row>
    <row r="118" spans="1:9 16384:16384" x14ac:dyDescent="0.25">
      <c r="A118">
        <v>117</v>
      </c>
      <c r="B118" s="4">
        <f t="shared" si="1"/>
        <v>117</v>
      </c>
      <c r="C118" t="s">
        <v>217</v>
      </c>
      <c r="D118" t="s">
        <v>218</v>
      </c>
      <c r="E118" t="s">
        <v>198</v>
      </c>
      <c r="F118">
        <v>2018</v>
      </c>
      <c r="G118"/>
      <c r="H118"/>
      <c r="I118"/>
      <c r="XFD118" s="6"/>
    </row>
    <row r="119" spans="1:9 16384:16384" x14ac:dyDescent="0.25">
      <c r="A119">
        <v>118</v>
      </c>
      <c r="B119" s="4">
        <f t="shared" si="1"/>
        <v>118</v>
      </c>
      <c r="C119" t="s">
        <v>219</v>
      </c>
      <c r="D119" t="s">
        <v>220</v>
      </c>
      <c r="E119" t="s">
        <v>198</v>
      </c>
      <c r="F119">
        <v>2018</v>
      </c>
      <c r="G119"/>
      <c r="H119"/>
      <c r="I119"/>
      <c r="XFD119" s="7"/>
    </row>
    <row r="120" spans="1:9 16384:16384" x14ac:dyDescent="0.25">
      <c r="A120">
        <v>119</v>
      </c>
      <c r="B120" s="4">
        <f t="shared" si="1"/>
        <v>119</v>
      </c>
      <c r="C120" t="s">
        <v>221</v>
      </c>
      <c r="D120" t="s">
        <v>223</v>
      </c>
      <c r="E120" t="s">
        <v>198</v>
      </c>
      <c r="F120">
        <v>2018</v>
      </c>
      <c r="G120"/>
      <c r="H120"/>
      <c r="I120"/>
      <c r="XFD120" s="6"/>
    </row>
    <row r="121" spans="1:9 16384:16384" x14ac:dyDescent="0.25">
      <c r="A121">
        <v>120</v>
      </c>
      <c r="B121" s="4">
        <f t="shared" si="1"/>
        <v>120</v>
      </c>
      <c r="C121" t="s">
        <v>222</v>
      </c>
      <c r="D121" t="s">
        <v>224</v>
      </c>
      <c r="E121" t="s">
        <v>198</v>
      </c>
      <c r="F121">
        <v>2018</v>
      </c>
      <c r="G121"/>
      <c r="H121"/>
      <c r="I121"/>
      <c r="XFD121" s="7"/>
    </row>
    <row r="122" spans="1:9 16384:16384" x14ac:dyDescent="0.25">
      <c r="A122">
        <v>121</v>
      </c>
      <c r="B122" s="4">
        <f t="shared" si="1"/>
        <v>121</v>
      </c>
      <c r="C122" t="s">
        <v>225</v>
      </c>
      <c r="D122" t="s">
        <v>226</v>
      </c>
      <c r="E122" t="s">
        <v>198</v>
      </c>
      <c r="F122">
        <v>2018</v>
      </c>
      <c r="G122"/>
      <c r="H122"/>
      <c r="I122"/>
      <c r="XFD122" s="6"/>
    </row>
    <row r="123" spans="1:9 16384:16384" x14ac:dyDescent="0.25">
      <c r="A123">
        <v>122</v>
      </c>
      <c r="B123" s="4">
        <f t="shared" si="1"/>
        <v>122</v>
      </c>
      <c r="C123" t="s">
        <v>227</v>
      </c>
      <c r="D123" t="s">
        <v>228</v>
      </c>
      <c r="E123" t="s">
        <v>198</v>
      </c>
      <c r="F123">
        <v>2018</v>
      </c>
      <c r="G123"/>
      <c r="H123"/>
      <c r="I123"/>
      <c r="XFD123" s="7"/>
    </row>
    <row r="124" spans="1:9 16384:16384" x14ac:dyDescent="0.25">
      <c r="A124">
        <v>123</v>
      </c>
      <c r="B124" s="4">
        <f t="shared" si="1"/>
        <v>123</v>
      </c>
      <c r="C124" t="s">
        <v>229</v>
      </c>
      <c r="D124" t="s">
        <v>230</v>
      </c>
      <c r="E124" t="s">
        <v>198</v>
      </c>
      <c r="F124">
        <v>2019</v>
      </c>
      <c r="G124"/>
      <c r="H124"/>
      <c r="I124"/>
      <c r="XFD124" s="6"/>
    </row>
    <row r="125" spans="1:9 16384:16384" x14ac:dyDescent="0.25">
      <c r="A125">
        <v>124</v>
      </c>
      <c r="B125" s="4">
        <f t="shared" si="1"/>
        <v>124</v>
      </c>
      <c r="C125" t="s">
        <v>231</v>
      </c>
      <c r="D125" t="s">
        <v>232</v>
      </c>
      <c r="E125" t="s">
        <v>198</v>
      </c>
      <c r="F125">
        <v>2019</v>
      </c>
      <c r="G125"/>
      <c r="H125"/>
      <c r="I125"/>
      <c r="XFD125" s="7"/>
    </row>
    <row r="126" spans="1:9 16384:16384" x14ac:dyDescent="0.25">
      <c r="A126">
        <v>125</v>
      </c>
      <c r="B126" s="4">
        <f t="shared" si="1"/>
        <v>125</v>
      </c>
      <c r="C126" t="s">
        <v>233</v>
      </c>
      <c r="D126" t="s">
        <v>234</v>
      </c>
      <c r="E126" t="s">
        <v>198</v>
      </c>
      <c r="F126">
        <v>2019</v>
      </c>
      <c r="G126"/>
      <c r="H126"/>
      <c r="I126"/>
      <c r="XFD126" s="6"/>
    </row>
    <row r="127" spans="1:9 16384:16384" x14ac:dyDescent="0.25">
      <c r="A127">
        <v>126</v>
      </c>
      <c r="B127" s="4">
        <f t="shared" si="1"/>
        <v>126</v>
      </c>
      <c r="C127" t="s">
        <v>235</v>
      </c>
      <c r="D127" t="s">
        <v>236</v>
      </c>
      <c r="E127" t="s">
        <v>198</v>
      </c>
      <c r="F127">
        <v>2018</v>
      </c>
      <c r="G127"/>
      <c r="H127"/>
      <c r="I127"/>
      <c r="XFD127" s="7"/>
    </row>
    <row r="128" spans="1:9 16384:16384" x14ac:dyDescent="0.25">
      <c r="A128">
        <v>127</v>
      </c>
      <c r="B128" s="4">
        <f t="shared" si="1"/>
        <v>127</v>
      </c>
      <c r="C128" t="s">
        <v>237</v>
      </c>
      <c r="D128" t="s">
        <v>238</v>
      </c>
      <c r="E128" t="s">
        <v>175</v>
      </c>
      <c r="F128">
        <v>2018</v>
      </c>
      <c r="G128"/>
      <c r="H128"/>
      <c r="I128"/>
      <c r="XFD128" s="6"/>
    </row>
    <row r="129" spans="1:9 16384:16384" x14ac:dyDescent="0.25">
      <c r="A129">
        <v>128</v>
      </c>
      <c r="B129" s="4">
        <f t="shared" si="1"/>
        <v>128</v>
      </c>
      <c r="C129" t="s">
        <v>239</v>
      </c>
      <c r="D129" t="s">
        <v>240</v>
      </c>
      <c r="E129" t="s">
        <v>175</v>
      </c>
      <c r="F129">
        <v>2018</v>
      </c>
      <c r="G129"/>
      <c r="H129"/>
      <c r="I129"/>
      <c r="XFD129" s="7"/>
    </row>
    <row r="130" spans="1:9 16384:16384" x14ac:dyDescent="0.25">
      <c r="A130">
        <v>129</v>
      </c>
      <c r="B130" s="4">
        <f t="shared" ref="B130:B193" si="2">HYPERLINK(_xlfn.CONCAT("D:\العلمي\الادارة والاقتصاد\","(",A130,")"),A130)</f>
        <v>129</v>
      </c>
      <c r="C130" t="s">
        <v>241</v>
      </c>
      <c r="D130" t="s">
        <v>242</v>
      </c>
      <c r="E130" t="s">
        <v>175</v>
      </c>
      <c r="F130">
        <v>2018</v>
      </c>
      <c r="G130"/>
      <c r="H130"/>
      <c r="I130"/>
      <c r="XFD130" s="6"/>
    </row>
    <row r="131" spans="1:9 16384:16384" x14ac:dyDescent="0.25">
      <c r="A131">
        <v>130</v>
      </c>
      <c r="B131" s="4">
        <f t="shared" si="2"/>
        <v>130</v>
      </c>
      <c r="C131" t="s">
        <v>243</v>
      </c>
      <c r="D131" t="s">
        <v>244</v>
      </c>
      <c r="E131" t="s">
        <v>175</v>
      </c>
      <c r="F131">
        <v>2019</v>
      </c>
      <c r="G131"/>
      <c r="H131"/>
      <c r="I131"/>
      <c r="XFD131" s="7"/>
    </row>
    <row r="132" spans="1:9 16384:16384" x14ac:dyDescent="0.25">
      <c r="A132">
        <v>131</v>
      </c>
      <c r="B132" s="4">
        <f t="shared" si="2"/>
        <v>131</v>
      </c>
      <c r="C132" t="s">
        <v>245</v>
      </c>
      <c r="D132" t="s">
        <v>246</v>
      </c>
      <c r="E132" t="s">
        <v>175</v>
      </c>
      <c r="F132">
        <v>2019</v>
      </c>
      <c r="G132"/>
      <c r="H132"/>
      <c r="I132"/>
      <c r="XFD132" s="6"/>
    </row>
    <row r="133" spans="1:9 16384:16384" x14ac:dyDescent="0.25">
      <c r="A133">
        <v>132</v>
      </c>
      <c r="B133" s="4">
        <f t="shared" si="2"/>
        <v>132</v>
      </c>
      <c r="C133" t="s">
        <v>1039</v>
      </c>
      <c r="D133" t="s">
        <v>247</v>
      </c>
      <c r="E133" t="s">
        <v>175</v>
      </c>
      <c r="F133">
        <v>2018</v>
      </c>
      <c r="G133"/>
      <c r="H133"/>
      <c r="I133"/>
      <c r="XFD133" s="7"/>
    </row>
    <row r="134" spans="1:9 16384:16384" x14ac:dyDescent="0.25">
      <c r="A134">
        <v>133</v>
      </c>
      <c r="B134" s="4">
        <f t="shared" si="2"/>
        <v>133</v>
      </c>
      <c r="C134" t="s">
        <v>248</v>
      </c>
      <c r="D134" t="s">
        <v>249</v>
      </c>
      <c r="E134" t="s">
        <v>175</v>
      </c>
      <c r="F134">
        <v>2018</v>
      </c>
      <c r="G134"/>
      <c r="H134"/>
      <c r="I134"/>
      <c r="XFD134" s="6"/>
    </row>
    <row r="135" spans="1:9 16384:16384" x14ac:dyDescent="0.25">
      <c r="A135">
        <v>134</v>
      </c>
      <c r="B135" s="4">
        <f t="shared" si="2"/>
        <v>134</v>
      </c>
      <c r="C135" t="s">
        <v>250</v>
      </c>
      <c r="D135" t="s">
        <v>251</v>
      </c>
      <c r="E135" t="s">
        <v>175</v>
      </c>
      <c r="F135">
        <v>2019</v>
      </c>
      <c r="G135"/>
      <c r="H135"/>
      <c r="I135"/>
      <c r="XFD135" s="7"/>
    </row>
    <row r="136" spans="1:9 16384:16384" x14ac:dyDescent="0.25">
      <c r="A136">
        <v>135</v>
      </c>
      <c r="B136" s="4">
        <f t="shared" si="2"/>
        <v>135</v>
      </c>
      <c r="C136" t="s">
        <v>252</v>
      </c>
      <c r="D136" t="s">
        <v>253</v>
      </c>
      <c r="E136" t="s">
        <v>254</v>
      </c>
      <c r="F136">
        <v>2019</v>
      </c>
      <c r="G136"/>
      <c r="H136"/>
      <c r="I136"/>
      <c r="XFD136" s="6"/>
    </row>
    <row r="137" spans="1:9 16384:16384" x14ac:dyDescent="0.25">
      <c r="A137">
        <v>136</v>
      </c>
      <c r="B137" s="4">
        <f t="shared" si="2"/>
        <v>136</v>
      </c>
      <c r="C137" t="s">
        <v>255</v>
      </c>
      <c r="D137" t="s">
        <v>256</v>
      </c>
      <c r="E137" t="s">
        <v>175</v>
      </c>
      <c r="F137">
        <v>2019</v>
      </c>
      <c r="G137"/>
      <c r="H137"/>
      <c r="I137"/>
      <c r="XFD137" s="7"/>
    </row>
    <row r="138" spans="1:9 16384:16384" x14ac:dyDescent="0.25">
      <c r="A138">
        <v>137</v>
      </c>
      <c r="B138" s="4">
        <f t="shared" si="2"/>
        <v>137</v>
      </c>
      <c r="C138" t="s">
        <v>257</v>
      </c>
      <c r="D138" t="s">
        <v>258</v>
      </c>
      <c r="E138" t="s">
        <v>138</v>
      </c>
      <c r="F138">
        <v>2012</v>
      </c>
      <c r="G138"/>
      <c r="H138"/>
      <c r="I138"/>
      <c r="XFD138" s="6"/>
    </row>
    <row r="139" spans="1:9 16384:16384" x14ac:dyDescent="0.25">
      <c r="A139">
        <v>138</v>
      </c>
      <c r="B139" s="4">
        <f t="shared" si="2"/>
        <v>138</v>
      </c>
      <c r="C139" t="s">
        <v>259</v>
      </c>
      <c r="D139" t="s">
        <v>260</v>
      </c>
      <c r="E139" t="s">
        <v>138</v>
      </c>
      <c r="F139">
        <v>2013</v>
      </c>
      <c r="G139"/>
      <c r="H139"/>
      <c r="I139"/>
      <c r="XFD139" s="7"/>
    </row>
    <row r="140" spans="1:9 16384:16384" x14ac:dyDescent="0.25">
      <c r="A140">
        <v>139</v>
      </c>
      <c r="B140" s="4">
        <f t="shared" si="2"/>
        <v>139</v>
      </c>
      <c r="C140" t="s">
        <v>261</v>
      </c>
      <c r="D140" t="s">
        <v>262</v>
      </c>
      <c r="E140" t="s">
        <v>138</v>
      </c>
      <c r="F140">
        <v>2013</v>
      </c>
      <c r="G140"/>
      <c r="H140"/>
      <c r="I140"/>
      <c r="XFD140" s="6"/>
    </row>
    <row r="141" spans="1:9 16384:16384" x14ac:dyDescent="0.25">
      <c r="A141">
        <v>140</v>
      </c>
      <c r="B141" s="4">
        <f t="shared" si="2"/>
        <v>140</v>
      </c>
      <c r="C141" t="s">
        <v>263</v>
      </c>
      <c r="D141" t="s">
        <v>264</v>
      </c>
      <c r="E141" t="s">
        <v>138</v>
      </c>
      <c r="F141">
        <v>2013</v>
      </c>
      <c r="G141"/>
      <c r="H141"/>
      <c r="I141"/>
      <c r="XFD141" s="7"/>
    </row>
    <row r="142" spans="1:9 16384:16384" x14ac:dyDescent="0.25">
      <c r="A142">
        <v>141</v>
      </c>
      <c r="B142" s="4">
        <f t="shared" si="2"/>
        <v>141</v>
      </c>
      <c r="C142" t="s">
        <v>1040</v>
      </c>
      <c r="D142" t="s">
        <v>265</v>
      </c>
      <c r="E142" t="s">
        <v>138</v>
      </c>
      <c r="F142">
        <v>2013</v>
      </c>
      <c r="G142"/>
      <c r="H142"/>
      <c r="I142"/>
      <c r="XFD142" s="6"/>
    </row>
    <row r="143" spans="1:9 16384:16384" x14ac:dyDescent="0.25">
      <c r="A143">
        <v>142</v>
      </c>
      <c r="B143" s="4">
        <f t="shared" si="2"/>
        <v>142</v>
      </c>
      <c r="C143" t="s">
        <v>266</v>
      </c>
      <c r="D143" t="s">
        <v>267</v>
      </c>
      <c r="E143" t="s">
        <v>138</v>
      </c>
      <c r="F143">
        <v>2013</v>
      </c>
      <c r="G143"/>
      <c r="H143"/>
      <c r="I143"/>
      <c r="XFD143" s="7"/>
    </row>
    <row r="144" spans="1:9 16384:16384" x14ac:dyDescent="0.25">
      <c r="A144">
        <v>143</v>
      </c>
      <c r="B144" s="4">
        <f t="shared" si="2"/>
        <v>143</v>
      </c>
      <c r="C144" t="s">
        <v>268</v>
      </c>
      <c r="D144" t="s">
        <v>269</v>
      </c>
      <c r="E144" t="s">
        <v>138</v>
      </c>
      <c r="F144">
        <v>2013</v>
      </c>
      <c r="G144"/>
      <c r="H144"/>
      <c r="I144"/>
      <c r="XFD144" s="6"/>
    </row>
    <row r="145" spans="1:9 16384:16384" x14ac:dyDescent="0.25">
      <c r="A145">
        <v>144</v>
      </c>
      <c r="B145" s="4">
        <f t="shared" si="2"/>
        <v>144</v>
      </c>
      <c r="C145" t="s">
        <v>270</v>
      </c>
      <c r="D145" t="s">
        <v>271</v>
      </c>
      <c r="E145" t="s">
        <v>175</v>
      </c>
      <c r="F145">
        <v>2019</v>
      </c>
      <c r="G145"/>
      <c r="H145"/>
      <c r="I145"/>
      <c r="XFD145" s="7"/>
    </row>
    <row r="146" spans="1:9 16384:16384" x14ac:dyDescent="0.25">
      <c r="A146">
        <v>145</v>
      </c>
      <c r="B146" s="4">
        <f t="shared" si="2"/>
        <v>145</v>
      </c>
      <c r="C146" t="s">
        <v>1041</v>
      </c>
      <c r="D146" t="s">
        <v>272</v>
      </c>
      <c r="E146" t="s">
        <v>175</v>
      </c>
      <c r="F146">
        <v>2019</v>
      </c>
      <c r="G146"/>
      <c r="H146"/>
      <c r="I146"/>
      <c r="XFD146" s="6"/>
    </row>
    <row r="147" spans="1:9 16384:16384" x14ac:dyDescent="0.25">
      <c r="A147">
        <v>146</v>
      </c>
      <c r="B147" s="4">
        <f t="shared" si="2"/>
        <v>146</v>
      </c>
      <c r="C147" t="s">
        <v>273</v>
      </c>
      <c r="D147" t="s">
        <v>274</v>
      </c>
      <c r="E147" t="s">
        <v>175</v>
      </c>
      <c r="F147">
        <v>2019</v>
      </c>
      <c r="G147"/>
      <c r="H147"/>
      <c r="I147"/>
      <c r="XFD147" s="7"/>
    </row>
    <row r="148" spans="1:9 16384:16384" x14ac:dyDescent="0.25">
      <c r="A148">
        <v>147</v>
      </c>
      <c r="B148" s="4">
        <f t="shared" si="2"/>
        <v>147</v>
      </c>
      <c r="C148" t="s">
        <v>275</v>
      </c>
      <c r="D148" t="s">
        <v>276</v>
      </c>
      <c r="E148" t="s">
        <v>175</v>
      </c>
      <c r="F148">
        <v>2019</v>
      </c>
      <c r="G148"/>
      <c r="H148"/>
      <c r="I148"/>
      <c r="XFD148" s="6"/>
    </row>
    <row r="149" spans="1:9 16384:16384" x14ac:dyDescent="0.25">
      <c r="A149">
        <v>148</v>
      </c>
      <c r="B149" s="4">
        <f t="shared" si="2"/>
        <v>148</v>
      </c>
      <c r="C149" t="s">
        <v>277</v>
      </c>
      <c r="D149" t="s">
        <v>278</v>
      </c>
      <c r="E149" t="s">
        <v>175</v>
      </c>
      <c r="F149">
        <v>2019</v>
      </c>
      <c r="G149"/>
      <c r="H149"/>
      <c r="I149"/>
      <c r="XFD149" s="7"/>
    </row>
    <row r="150" spans="1:9 16384:16384" x14ac:dyDescent="0.25">
      <c r="A150">
        <v>149</v>
      </c>
      <c r="B150" s="4">
        <f t="shared" si="2"/>
        <v>149</v>
      </c>
      <c r="C150" t="s">
        <v>279</v>
      </c>
      <c r="D150" t="s">
        <v>280</v>
      </c>
      <c r="E150" t="s">
        <v>175</v>
      </c>
      <c r="F150">
        <v>2019</v>
      </c>
      <c r="G150"/>
      <c r="H150"/>
      <c r="I150"/>
      <c r="XFD150" s="6"/>
    </row>
    <row r="151" spans="1:9 16384:16384" x14ac:dyDescent="0.25">
      <c r="A151">
        <v>150</v>
      </c>
      <c r="B151" s="4">
        <f t="shared" si="2"/>
        <v>150</v>
      </c>
      <c r="C151" t="s">
        <v>282</v>
      </c>
      <c r="D151" t="s">
        <v>283</v>
      </c>
      <c r="E151" t="s">
        <v>172</v>
      </c>
      <c r="F151">
        <v>2020</v>
      </c>
      <c r="G151"/>
      <c r="H151"/>
      <c r="I151"/>
      <c r="XFD151" s="7"/>
    </row>
    <row r="152" spans="1:9 16384:16384" x14ac:dyDescent="0.25">
      <c r="A152">
        <v>151</v>
      </c>
      <c r="B152" s="4">
        <f t="shared" si="2"/>
        <v>151</v>
      </c>
      <c r="C152" t="s">
        <v>1042</v>
      </c>
      <c r="D152" t="s">
        <v>286</v>
      </c>
      <c r="E152" t="s">
        <v>285</v>
      </c>
      <c r="F152">
        <v>2020</v>
      </c>
      <c r="G152"/>
      <c r="H152"/>
      <c r="I152"/>
      <c r="XFD152" s="6"/>
    </row>
    <row r="153" spans="1:9 16384:16384" x14ac:dyDescent="0.25">
      <c r="A153">
        <v>152</v>
      </c>
      <c r="B153" s="4">
        <f t="shared" si="2"/>
        <v>152</v>
      </c>
      <c r="C153" t="s">
        <v>287</v>
      </c>
      <c r="D153" t="s">
        <v>288</v>
      </c>
      <c r="E153" t="s">
        <v>285</v>
      </c>
      <c r="F153">
        <v>2020</v>
      </c>
      <c r="G153"/>
      <c r="H153"/>
      <c r="I153"/>
      <c r="XFD153" s="7"/>
    </row>
    <row r="154" spans="1:9 16384:16384" x14ac:dyDescent="0.25">
      <c r="A154">
        <v>153</v>
      </c>
      <c r="B154" s="4">
        <f t="shared" si="2"/>
        <v>153</v>
      </c>
      <c r="C154" t="s">
        <v>289</v>
      </c>
      <c r="D154" t="s">
        <v>290</v>
      </c>
      <c r="E154" t="s">
        <v>285</v>
      </c>
      <c r="F154">
        <v>2020</v>
      </c>
      <c r="G154"/>
      <c r="H154"/>
      <c r="I154"/>
      <c r="XFD154" s="6"/>
    </row>
    <row r="155" spans="1:9 16384:16384" x14ac:dyDescent="0.25">
      <c r="A155">
        <v>154</v>
      </c>
      <c r="B155" s="4">
        <f t="shared" si="2"/>
        <v>154</v>
      </c>
      <c r="C155" t="s">
        <v>291</v>
      </c>
      <c r="D155" t="s">
        <v>292</v>
      </c>
      <c r="E155" t="s">
        <v>285</v>
      </c>
      <c r="F155">
        <v>2020</v>
      </c>
      <c r="G155"/>
      <c r="H155"/>
      <c r="I155"/>
      <c r="XFD155" s="7"/>
    </row>
    <row r="156" spans="1:9 16384:16384" x14ac:dyDescent="0.25">
      <c r="A156">
        <v>155</v>
      </c>
      <c r="B156" s="4">
        <f t="shared" si="2"/>
        <v>155</v>
      </c>
      <c r="C156" t="s">
        <v>293</v>
      </c>
      <c r="D156" t="s">
        <v>294</v>
      </c>
      <c r="E156" t="s">
        <v>285</v>
      </c>
      <c r="F156">
        <v>2020</v>
      </c>
      <c r="G156"/>
      <c r="H156"/>
      <c r="I156"/>
      <c r="XFD156" s="6"/>
    </row>
    <row r="157" spans="1:9 16384:16384" x14ac:dyDescent="0.25">
      <c r="A157">
        <v>156</v>
      </c>
      <c r="B157" s="4">
        <f t="shared" si="2"/>
        <v>156</v>
      </c>
      <c r="C157" t="s">
        <v>295</v>
      </c>
      <c r="D157" t="s">
        <v>296</v>
      </c>
      <c r="E157" t="s">
        <v>285</v>
      </c>
      <c r="F157">
        <v>2020</v>
      </c>
      <c r="G157"/>
      <c r="H157"/>
      <c r="I157"/>
      <c r="XFD157" s="7"/>
    </row>
    <row r="158" spans="1:9 16384:16384" x14ac:dyDescent="0.25">
      <c r="A158">
        <v>157</v>
      </c>
      <c r="B158" s="4">
        <f t="shared" si="2"/>
        <v>157</v>
      </c>
      <c r="C158" t="s">
        <v>297</v>
      </c>
      <c r="D158" t="s">
        <v>298</v>
      </c>
      <c r="E158" t="s">
        <v>285</v>
      </c>
      <c r="F158">
        <v>2020</v>
      </c>
      <c r="G158"/>
      <c r="H158"/>
      <c r="I158"/>
      <c r="XFD158" s="6"/>
    </row>
    <row r="159" spans="1:9 16384:16384" x14ac:dyDescent="0.25">
      <c r="A159">
        <v>158</v>
      </c>
      <c r="B159" s="4">
        <f t="shared" si="2"/>
        <v>158</v>
      </c>
      <c r="C159" t="s">
        <v>1043</v>
      </c>
      <c r="D159" t="s">
        <v>299</v>
      </c>
      <c r="E159" t="s">
        <v>285</v>
      </c>
      <c r="F159">
        <v>2020</v>
      </c>
      <c r="G159"/>
      <c r="H159"/>
      <c r="I159"/>
      <c r="XFD159" s="7"/>
    </row>
    <row r="160" spans="1:9 16384:16384" x14ac:dyDescent="0.25">
      <c r="A160">
        <v>159</v>
      </c>
      <c r="B160" s="4">
        <f t="shared" si="2"/>
        <v>159</v>
      </c>
      <c r="C160" t="s">
        <v>300</v>
      </c>
      <c r="D160" t="s">
        <v>301</v>
      </c>
      <c r="E160" t="s">
        <v>285</v>
      </c>
      <c r="F160">
        <v>2020</v>
      </c>
      <c r="G160"/>
      <c r="H160"/>
      <c r="I160"/>
      <c r="XFD160" s="6"/>
    </row>
    <row r="161" spans="1:9 16384:16384" x14ac:dyDescent="0.25">
      <c r="A161">
        <v>160</v>
      </c>
      <c r="B161" s="4">
        <f t="shared" si="2"/>
        <v>160</v>
      </c>
      <c r="C161" t="s">
        <v>302</v>
      </c>
      <c r="D161" t="s">
        <v>303</v>
      </c>
      <c r="E161" t="s">
        <v>285</v>
      </c>
      <c r="F161">
        <v>2020</v>
      </c>
      <c r="G161"/>
      <c r="H161"/>
      <c r="I161"/>
      <c r="XFD161" s="7"/>
    </row>
    <row r="162" spans="1:9 16384:16384" x14ac:dyDescent="0.25">
      <c r="A162">
        <v>161</v>
      </c>
      <c r="B162" s="4">
        <f t="shared" si="2"/>
        <v>161</v>
      </c>
      <c r="C162" t="s">
        <v>1044</v>
      </c>
      <c r="D162" t="s">
        <v>304</v>
      </c>
      <c r="E162" t="s">
        <v>285</v>
      </c>
      <c r="F162">
        <v>2020</v>
      </c>
      <c r="G162"/>
      <c r="H162"/>
      <c r="I162"/>
      <c r="XFD162" s="6"/>
    </row>
    <row r="163" spans="1:9 16384:16384" x14ac:dyDescent="0.25">
      <c r="A163">
        <v>162</v>
      </c>
      <c r="B163" s="4">
        <f t="shared" si="2"/>
        <v>162</v>
      </c>
      <c r="C163" t="s">
        <v>305</v>
      </c>
      <c r="D163" t="s">
        <v>306</v>
      </c>
      <c r="E163" t="s">
        <v>285</v>
      </c>
      <c r="F163">
        <v>2020</v>
      </c>
      <c r="G163"/>
      <c r="H163"/>
      <c r="I163"/>
      <c r="XFD163" s="7"/>
    </row>
    <row r="164" spans="1:9 16384:16384" x14ac:dyDescent="0.25">
      <c r="A164">
        <v>163</v>
      </c>
      <c r="B164" s="4">
        <f t="shared" si="2"/>
        <v>163</v>
      </c>
      <c r="C164" t="s">
        <v>307</v>
      </c>
      <c r="D164" t="s">
        <v>308</v>
      </c>
      <c r="E164" t="s">
        <v>285</v>
      </c>
      <c r="F164">
        <v>2020</v>
      </c>
      <c r="G164"/>
      <c r="H164"/>
      <c r="I164"/>
      <c r="XFD164" s="6"/>
    </row>
    <row r="165" spans="1:9 16384:16384" x14ac:dyDescent="0.25">
      <c r="A165">
        <v>164</v>
      </c>
      <c r="B165" s="4">
        <f t="shared" si="2"/>
        <v>164</v>
      </c>
      <c r="C165" t="s">
        <v>1045</v>
      </c>
      <c r="D165" t="s">
        <v>309</v>
      </c>
      <c r="E165" t="s">
        <v>285</v>
      </c>
      <c r="F165">
        <v>2020</v>
      </c>
      <c r="G165"/>
      <c r="H165"/>
      <c r="I165"/>
      <c r="XFD165" s="7"/>
    </row>
    <row r="166" spans="1:9 16384:16384" x14ac:dyDescent="0.25">
      <c r="A166">
        <v>165</v>
      </c>
      <c r="B166" s="4">
        <f t="shared" si="2"/>
        <v>165</v>
      </c>
      <c r="C166" t="s">
        <v>310</v>
      </c>
      <c r="D166" t="s">
        <v>311</v>
      </c>
      <c r="E166" t="s">
        <v>285</v>
      </c>
      <c r="F166">
        <v>2021</v>
      </c>
      <c r="G166"/>
      <c r="H166"/>
      <c r="I166"/>
      <c r="XFD166" s="6"/>
    </row>
    <row r="167" spans="1:9 16384:16384" x14ac:dyDescent="0.25">
      <c r="A167">
        <v>166</v>
      </c>
      <c r="B167" s="4">
        <f t="shared" si="2"/>
        <v>166</v>
      </c>
      <c r="C167" t="s">
        <v>1046</v>
      </c>
      <c r="D167" t="s">
        <v>312</v>
      </c>
      <c r="E167" t="s">
        <v>285</v>
      </c>
      <c r="F167">
        <v>2021</v>
      </c>
      <c r="G167"/>
      <c r="H167"/>
      <c r="I167"/>
      <c r="XFD167" s="7"/>
    </row>
    <row r="168" spans="1:9 16384:16384" x14ac:dyDescent="0.25">
      <c r="A168">
        <v>167</v>
      </c>
      <c r="B168" s="4">
        <f t="shared" si="2"/>
        <v>167</v>
      </c>
      <c r="C168" t="s">
        <v>1047</v>
      </c>
      <c r="D168" t="s">
        <v>313</v>
      </c>
      <c r="E168" t="s">
        <v>285</v>
      </c>
      <c r="F168">
        <v>2021</v>
      </c>
      <c r="G168"/>
      <c r="H168"/>
      <c r="I168"/>
      <c r="XFD168" s="6"/>
    </row>
    <row r="169" spans="1:9 16384:16384" x14ac:dyDescent="0.25">
      <c r="A169">
        <v>168</v>
      </c>
      <c r="B169" s="4">
        <f t="shared" si="2"/>
        <v>168</v>
      </c>
      <c r="C169" t="s">
        <v>1048</v>
      </c>
      <c r="D169" t="s">
        <v>314</v>
      </c>
      <c r="E169" t="s">
        <v>285</v>
      </c>
      <c r="F169">
        <v>2020</v>
      </c>
      <c r="G169"/>
      <c r="H169"/>
      <c r="I169"/>
      <c r="XFD169" s="7"/>
    </row>
    <row r="170" spans="1:9 16384:16384" x14ac:dyDescent="0.25">
      <c r="A170">
        <v>169</v>
      </c>
      <c r="B170" s="4">
        <f t="shared" si="2"/>
        <v>169</v>
      </c>
      <c r="C170" t="s">
        <v>315</v>
      </c>
      <c r="D170" t="s">
        <v>316</v>
      </c>
      <c r="E170" t="s">
        <v>285</v>
      </c>
      <c r="F170">
        <v>2021</v>
      </c>
      <c r="G170"/>
      <c r="H170"/>
      <c r="I170"/>
      <c r="XFD170" s="6"/>
    </row>
    <row r="171" spans="1:9 16384:16384" x14ac:dyDescent="0.25">
      <c r="A171">
        <v>170</v>
      </c>
      <c r="B171" s="4">
        <f t="shared" si="2"/>
        <v>170</v>
      </c>
      <c r="C171" t="s">
        <v>317</v>
      </c>
      <c r="D171" t="s">
        <v>318</v>
      </c>
      <c r="E171" t="s">
        <v>172</v>
      </c>
      <c r="F171">
        <v>2021</v>
      </c>
      <c r="G171"/>
      <c r="H171"/>
      <c r="I171"/>
      <c r="XFD171" s="7"/>
    </row>
    <row r="172" spans="1:9 16384:16384" x14ac:dyDescent="0.25">
      <c r="A172">
        <v>171</v>
      </c>
      <c r="B172" s="4">
        <f t="shared" si="2"/>
        <v>171</v>
      </c>
      <c r="C172" t="s">
        <v>1049</v>
      </c>
      <c r="D172" t="s">
        <v>319</v>
      </c>
      <c r="E172" t="s">
        <v>172</v>
      </c>
      <c r="F172">
        <v>2020</v>
      </c>
      <c r="G172"/>
      <c r="H172"/>
      <c r="I172"/>
      <c r="XFD172" s="6"/>
    </row>
    <row r="173" spans="1:9 16384:16384" x14ac:dyDescent="0.25">
      <c r="A173">
        <v>172</v>
      </c>
      <c r="B173" s="4">
        <f t="shared" si="2"/>
        <v>172</v>
      </c>
      <c r="C173" t="s">
        <v>320</v>
      </c>
      <c r="D173" t="s">
        <v>321</v>
      </c>
      <c r="E173" t="s">
        <v>172</v>
      </c>
      <c r="F173">
        <v>2021</v>
      </c>
      <c r="G173"/>
      <c r="H173"/>
      <c r="I173"/>
      <c r="XFD173" s="7"/>
    </row>
    <row r="174" spans="1:9 16384:16384" x14ac:dyDescent="0.25">
      <c r="A174">
        <v>173</v>
      </c>
      <c r="B174" s="4">
        <f t="shared" si="2"/>
        <v>173</v>
      </c>
      <c r="C174" t="s">
        <v>1050</v>
      </c>
      <c r="D174" t="s">
        <v>322</v>
      </c>
      <c r="E174" t="s">
        <v>285</v>
      </c>
      <c r="F174">
        <v>2021</v>
      </c>
      <c r="G174"/>
      <c r="H174"/>
      <c r="I174"/>
      <c r="XFD174" s="6"/>
    </row>
    <row r="175" spans="1:9 16384:16384" x14ac:dyDescent="0.25">
      <c r="A175">
        <v>174</v>
      </c>
      <c r="B175" s="4">
        <f t="shared" si="2"/>
        <v>174</v>
      </c>
      <c r="C175" t="s">
        <v>323</v>
      </c>
      <c r="D175" t="s">
        <v>324</v>
      </c>
      <c r="E175" t="s">
        <v>172</v>
      </c>
      <c r="F175">
        <v>2020</v>
      </c>
      <c r="G175"/>
      <c r="H175"/>
      <c r="I175"/>
      <c r="XFD175" s="7"/>
    </row>
    <row r="176" spans="1:9 16384:16384" x14ac:dyDescent="0.25">
      <c r="A176">
        <v>175</v>
      </c>
      <c r="B176" s="4">
        <f t="shared" si="2"/>
        <v>175</v>
      </c>
      <c r="C176" t="s">
        <v>325</v>
      </c>
      <c r="D176" t="s">
        <v>326</v>
      </c>
      <c r="E176" t="s">
        <v>172</v>
      </c>
      <c r="F176">
        <v>2021</v>
      </c>
      <c r="G176"/>
      <c r="H176"/>
      <c r="I176"/>
      <c r="XFD176" s="6"/>
    </row>
    <row r="177" spans="1:9 16384:16384" x14ac:dyDescent="0.25">
      <c r="A177">
        <v>176</v>
      </c>
      <c r="B177" s="4">
        <f t="shared" si="2"/>
        <v>176</v>
      </c>
      <c r="C177" t="s">
        <v>327</v>
      </c>
      <c r="D177" t="s">
        <v>328</v>
      </c>
      <c r="E177" t="s">
        <v>285</v>
      </c>
      <c r="F177">
        <v>2021</v>
      </c>
      <c r="G177"/>
      <c r="H177"/>
      <c r="I177"/>
      <c r="XFD177" s="7"/>
    </row>
    <row r="178" spans="1:9 16384:16384" x14ac:dyDescent="0.25">
      <c r="A178">
        <v>177</v>
      </c>
      <c r="B178" s="4">
        <f t="shared" si="2"/>
        <v>177</v>
      </c>
      <c r="C178" t="s">
        <v>330</v>
      </c>
      <c r="D178" t="s">
        <v>329</v>
      </c>
      <c r="E178" t="s">
        <v>172</v>
      </c>
      <c r="F178">
        <v>2020</v>
      </c>
      <c r="G178"/>
      <c r="H178"/>
      <c r="I178"/>
      <c r="XFD178" s="6"/>
    </row>
    <row r="179" spans="1:9 16384:16384" x14ac:dyDescent="0.25">
      <c r="A179">
        <v>178</v>
      </c>
      <c r="B179" s="4">
        <f t="shared" si="2"/>
        <v>178</v>
      </c>
      <c r="C179" t="s">
        <v>332</v>
      </c>
      <c r="D179" t="s">
        <v>331</v>
      </c>
      <c r="E179" t="s">
        <v>172</v>
      </c>
      <c r="F179">
        <v>2020</v>
      </c>
      <c r="G179"/>
      <c r="H179"/>
      <c r="I179"/>
      <c r="XFD179" s="7"/>
    </row>
    <row r="180" spans="1:9 16384:16384" x14ac:dyDescent="0.25">
      <c r="A180">
        <v>179</v>
      </c>
      <c r="B180" s="4">
        <f t="shared" si="2"/>
        <v>179</v>
      </c>
      <c r="C180" t="s">
        <v>334</v>
      </c>
      <c r="D180" t="s">
        <v>333</v>
      </c>
      <c r="E180" t="s">
        <v>172</v>
      </c>
      <c r="F180">
        <v>2020</v>
      </c>
      <c r="G180"/>
      <c r="H180"/>
      <c r="I180"/>
      <c r="XFD180" s="6"/>
    </row>
    <row r="181" spans="1:9 16384:16384" x14ac:dyDescent="0.25">
      <c r="A181">
        <v>180</v>
      </c>
      <c r="B181" s="4">
        <f t="shared" si="2"/>
        <v>180</v>
      </c>
      <c r="C181" t="s">
        <v>336</v>
      </c>
      <c r="D181" t="s">
        <v>335</v>
      </c>
      <c r="E181" t="s">
        <v>172</v>
      </c>
      <c r="F181">
        <v>2020</v>
      </c>
      <c r="G181"/>
      <c r="H181"/>
      <c r="I181"/>
      <c r="XFD181" s="7"/>
    </row>
    <row r="182" spans="1:9 16384:16384" x14ac:dyDescent="0.25">
      <c r="A182">
        <v>181</v>
      </c>
      <c r="B182" s="4">
        <f t="shared" si="2"/>
        <v>181</v>
      </c>
      <c r="C182" t="s">
        <v>338</v>
      </c>
      <c r="D182" t="s">
        <v>337</v>
      </c>
      <c r="E182" t="s">
        <v>172</v>
      </c>
      <c r="F182">
        <v>2020</v>
      </c>
      <c r="G182"/>
      <c r="H182"/>
      <c r="I182"/>
      <c r="XFD182" s="6"/>
    </row>
    <row r="183" spans="1:9 16384:16384" x14ac:dyDescent="0.25">
      <c r="A183">
        <v>182</v>
      </c>
      <c r="B183" s="4">
        <f t="shared" si="2"/>
        <v>182</v>
      </c>
      <c r="C183" t="s">
        <v>340</v>
      </c>
      <c r="D183" t="s">
        <v>339</v>
      </c>
      <c r="E183" t="s">
        <v>172</v>
      </c>
      <c r="F183">
        <v>2019</v>
      </c>
      <c r="G183"/>
      <c r="H183"/>
      <c r="I183"/>
      <c r="XFD183" s="7"/>
    </row>
    <row r="184" spans="1:9 16384:16384" x14ac:dyDescent="0.25">
      <c r="A184">
        <v>183</v>
      </c>
      <c r="B184" s="4">
        <f t="shared" si="2"/>
        <v>183</v>
      </c>
      <c r="C184" t="s">
        <v>342</v>
      </c>
      <c r="D184" t="s">
        <v>341</v>
      </c>
      <c r="E184" t="s">
        <v>172</v>
      </c>
      <c r="F184">
        <v>2020</v>
      </c>
      <c r="G184"/>
      <c r="H184"/>
      <c r="I184"/>
      <c r="XFD184" s="6"/>
    </row>
    <row r="185" spans="1:9 16384:16384" x14ac:dyDescent="0.25">
      <c r="A185">
        <v>184</v>
      </c>
      <c r="B185" s="4">
        <f t="shared" si="2"/>
        <v>184</v>
      </c>
      <c r="C185" t="s">
        <v>344</v>
      </c>
      <c r="D185" t="s">
        <v>343</v>
      </c>
      <c r="E185" t="s">
        <v>172</v>
      </c>
      <c r="F185">
        <v>2020</v>
      </c>
      <c r="G185"/>
      <c r="H185"/>
      <c r="I185"/>
      <c r="XFD185" s="7"/>
    </row>
    <row r="186" spans="1:9 16384:16384" x14ac:dyDescent="0.25">
      <c r="A186">
        <v>185</v>
      </c>
      <c r="B186" s="4">
        <f t="shared" si="2"/>
        <v>185</v>
      </c>
      <c r="C186" t="s">
        <v>346</v>
      </c>
      <c r="D186" t="s">
        <v>345</v>
      </c>
      <c r="E186" t="s">
        <v>172</v>
      </c>
      <c r="F186">
        <v>2020</v>
      </c>
      <c r="G186"/>
      <c r="H186"/>
      <c r="I186"/>
      <c r="XFD186" s="6"/>
    </row>
    <row r="187" spans="1:9 16384:16384" x14ac:dyDescent="0.25">
      <c r="A187">
        <v>186</v>
      </c>
      <c r="B187" s="4">
        <f t="shared" si="2"/>
        <v>186</v>
      </c>
      <c r="C187" t="s">
        <v>348</v>
      </c>
      <c r="D187" t="s">
        <v>347</v>
      </c>
      <c r="E187" t="s">
        <v>285</v>
      </c>
      <c r="F187">
        <v>2020</v>
      </c>
      <c r="G187"/>
      <c r="H187"/>
      <c r="I187"/>
      <c r="XFD187" s="7"/>
    </row>
    <row r="188" spans="1:9 16384:16384" x14ac:dyDescent="0.25">
      <c r="A188">
        <v>187</v>
      </c>
      <c r="B188" s="4">
        <f t="shared" si="2"/>
        <v>187</v>
      </c>
      <c r="C188" t="s">
        <v>350</v>
      </c>
      <c r="D188" t="s">
        <v>349</v>
      </c>
      <c r="E188" t="s">
        <v>285</v>
      </c>
      <c r="F188">
        <v>2020</v>
      </c>
      <c r="G188"/>
      <c r="H188"/>
      <c r="I188"/>
      <c r="XFD188" s="6"/>
    </row>
    <row r="189" spans="1:9 16384:16384" x14ac:dyDescent="0.25">
      <c r="A189">
        <v>188</v>
      </c>
      <c r="B189" s="4">
        <f t="shared" si="2"/>
        <v>188</v>
      </c>
      <c r="C189" t="s">
        <v>351</v>
      </c>
      <c r="D189" t="s">
        <v>352</v>
      </c>
      <c r="E189" t="s">
        <v>172</v>
      </c>
      <c r="F189">
        <v>2020</v>
      </c>
      <c r="G189"/>
      <c r="H189"/>
      <c r="I189"/>
      <c r="XFD189" s="7"/>
    </row>
    <row r="190" spans="1:9 16384:16384" x14ac:dyDescent="0.25">
      <c r="A190">
        <v>189</v>
      </c>
      <c r="B190" s="4">
        <f t="shared" si="2"/>
        <v>189</v>
      </c>
      <c r="C190" t="s">
        <v>353</v>
      </c>
      <c r="D190" t="s">
        <v>354</v>
      </c>
      <c r="E190" t="s">
        <v>355</v>
      </c>
      <c r="F190">
        <v>2020</v>
      </c>
      <c r="G190"/>
      <c r="H190"/>
      <c r="I190"/>
      <c r="XFD190" s="6"/>
    </row>
    <row r="191" spans="1:9 16384:16384" x14ac:dyDescent="0.25">
      <c r="A191">
        <v>190</v>
      </c>
      <c r="B191" s="4">
        <f t="shared" si="2"/>
        <v>190</v>
      </c>
      <c r="C191" t="s">
        <v>356</v>
      </c>
      <c r="D191" t="s">
        <v>357</v>
      </c>
      <c r="E191" t="s">
        <v>358</v>
      </c>
      <c r="F191">
        <v>2002</v>
      </c>
      <c r="G191"/>
      <c r="H191"/>
      <c r="I191"/>
      <c r="XFD191" s="7"/>
    </row>
    <row r="192" spans="1:9 16384:16384" x14ac:dyDescent="0.25">
      <c r="A192">
        <v>191</v>
      </c>
      <c r="B192" s="4">
        <f t="shared" si="2"/>
        <v>191</v>
      </c>
      <c r="C192" t="s">
        <v>359</v>
      </c>
      <c r="D192" t="s">
        <v>1012</v>
      </c>
      <c r="E192" t="s">
        <v>169</v>
      </c>
      <c r="F192">
        <v>2002</v>
      </c>
      <c r="G192"/>
      <c r="H192"/>
      <c r="I192"/>
      <c r="XFD192" s="6"/>
    </row>
    <row r="193" spans="1:9 16384:16384" x14ac:dyDescent="0.25">
      <c r="A193">
        <v>192</v>
      </c>
      <c r="B193" s="4">
        <f t="shared" si="2"/>
        <v>192</v>
      </c>
      <c r="C193" t="s">
        <v>360</v>
      </c>
      <c r="D193" t="s">
        <v>361</v>
      </c>
      <c r="E193" t="s">
        <v>358</v>
      </c>
      <c r="F193">
        <v>2002</v>
      </c>
      <c r="G193"/>
      <c r="H193"/>
      <c r="I193"/>
      <c r="XFD193" s="7"/>
    </row>
    <row r="194" spans="1:9 16384:16384" x14ac:dyDescent="0.25">
      <c r="A194">
        <v>193</v>
      </c>
      <c r="B194" s="4">
        <f t="shared" ref="B194:B257" si="3">HYPERLINK(_xlfn.CONCAT("D:\العلمي\الادارة والاقتصاد\","(",A194,")"),A194)</f>
        <v>193</v>
      </c>
      <c r="C194" t="s">
        <v>363</v>
      </c>
      <c r="D194" t="s">
        <v>362</v>
      </c>
      <c r="E194" t="s">
        <v>358</v>
      </c>
      <c r="F194">
        <v>2002</v>
      </c>
      <c r="G194"/>
      <c r="H194"/>
      <c r="I194"/>
      <c r="XFD194" s="6"/>
    </row>
    <row r="195" spans="1:9 16384:16384" x14ac:dyDescent="0.25">
      <c r="A195">
        <v>194</v>
      </c>
      <c r="B195" s="4">
        <f t="shared" si="3"/>
        <v>194</v>
      </c>
      <c r="C195" t="s">
        <v>365</v>
      </c>
      <c r="D195" t="s">
        <v>364</v>
      </c>
      <c r="E195" t="s">
        <v>358</v>
      </c>
      <c r="F195">
        <v>2002</v>
      </c>
      <c r="G195"/>
      <c r="H195"/>
      <c r="I195"/>
      <c r="XFD195" s="7"/>
    </row>
    <row r="196" spans="1:9 16384:16384" x14ac:dyDescent="0.25">
      <c r="A196">
        <v>195</v>
      </c>
      <c r="B196" s="4">
        <f t="shared" si="3"/>
        <v>195</v>
      </c>
      <c r="C196" t="s">
        <v>367</v>
      </c>
      <c r="D196" t="s">
        <v>366</v>
      </c>
      <c r="E196" t="s">
        <v>358</v>
      </c>
      <c r="F196">
        <v>2002</v>
      </c>
      <c r="G196"/>
      <c r="H196"/>
      <c r="I196"/>
      <c r="XFD196" s="6"/>
    </row>
    <row r="197" spans="1:9 16384:16384" x14ac:dyDescent="0.25">
      <c r="A197">
        <v>196</v>
      </c>
      <c r="B197" s="4">
        <f t="shared" si="3"/>
        <v>196</v>
      </c>
      <c r="C197" t="s">
        <v>369</v>
      </c>
      <c r="D197" t="s">
        <v>368</v>
      </c>
      <c r="E197" t="s">
        <v>169</v>
      </c>
      <c r="F197">
        <v>2002</v>
      </c>
      <c r="G197"/>
      <c r="H197"/>
      <c r="I197"/>
      <c r="XFD197" s="7"/>
    </row>
    <row r="198" spans="1:9 16384:16384" x14ac:dyDescent="0.25">
      <c r="A198">
        <v>197</v>
      </c>
      <c r="B198" s="4">
        <f t="shared" si="3"/>
        <v>197</v>
      </c>
      <c r="C198" t="s">
        <v>1051</v>
      </c>
      <c r="D198" t="s">
        <v>370</v>
      </c>
      <c r="E198" t="s">
        <v>169</v>
      </c>
      <c r="F198">
        <v>2002</v>
      </c>
      <c r="G198"/>
      <c r="H198"/>
      <c r="I198"/>
      <c r="XFD198" s="6"/>
    </row>
    <row r="199" spans="1:9 16384:16384" x14ac:dyDescent="0.25">
      <c r="A199">
        <v>198</v>
      </c>
      <c r="B199" s="4">
        <f t="shared" si="3"/>
        <v>198</v>
      </c>
      <c r="C199" t="s">
        <v>1052</v>
      </c>
      <c r="D199" t="s">
        <v>371</v>
      </c>
      <c r="E199" t="s">
        <v>169</v>
      </c>
      <c r="F199">
        <v>2002</v>
      </c>
      <c r="G199"/>
      <c r="H199"/>
      <c r="I199"/>
      <c r="XFD199" s="7"/>
    </row>
    <row r="200" spans="1:9 16384:16384" x14ac:dyDescent="0.25">
      <c r="A200">
        <v>199</v>
      </c>
      <c r="B200" s="4">
        <f t="shared" si="3"/>
        <v>199</v>
      </c>
      <c r="C200" t="s">
        <v>373</v>
      </c>
      <c r="D200" t="s">
        <v>372</v>
      </c>
      <c r="E200" t="s">
        <v>358</v>
      </c>
      <c r="F200">
        <v>2000</v>
      </c>
      <c r="G200"/>
      <c r="H200"/>
      <c r="I200"/>
      <c r="XFD200" s="6"/>
    </row>
    <row r="201" spans="1:9 16384:16384" x14ac:dyDescent="0.25">
      <c r="A201">
        <v>200</v>
      </c>
      <c r="B201" s="4">
        <f t="shared" si="3"/>
        <v>200</v>
      </c>
      <c r="C201" t="s">
        <v>374</v>
      </c>
      <c r="D201" t="s">
        <v>375</v>
      </c>
      <c r="E201" t="s">
        <v>169</v>
      </c>
      <c r="F201">
        <v>2002</v>
      </c>
      <c r="G201"/>
      <c r="H201"/>
      <c r="I201"/>
      <c r="XFD201" s="7"/>
    </row>
    <row r="202" spans="1:9 16384:16384" x14ac:dyDescent="0.25">
      <c r="A202">
        <v>201</v>
      </c>
      <c r="B202" s="4">
        <f t="shared" si="3"/>
        <v>201</v>
      </c>
      <c r="C202" t="s">
        <v>376</v>
      </c>
      <c r="D202" t="s">
        <v>377</v>
      </c>
      <c r="E202" t="s">
        <v>169</v>
      </c>
      <c r="F202">
        <v>2002</v>
      </c>
      <c r="G202"/>
      <c r="H202"/>
      <c r="I202"/>
      <c r="XFD202" s="6"/>
    </row>
    <row r="203" spans="1:9 16384:16384" x14ac:dyDescent="0.25">
      <c r="A203">
        <v>202</v>
      </c>
      <c r="B203" s="4">
        <f t="shared" si="3"/>
        <v>202</v>
      </c>
      <c r="C203" t="s">
        <v>378</v>
      </c>
      <c r="D203" t="s">
        <v>379</v>
      </c>
      <c r="E203" t="s">
        <v>358</v>
      </c>
      <c r="F203">
        <v>2002</v>
      </c>
      <c r="G203"/>
      <c r="H203"/>
      <c r="I203"/>
      <c r="XFD203" s="7"/>
    </row>
    <row r="204" spans="1:9 16384:16384" x14ac:dyDescent="0.25">
      <c r="A204">
        <v>203</v>
      </c>
      <c r="B204" s="4">
        <f t="shared" si="3"/>
        <v>203</v>
      </c>
      <c r="C204" t="s">
        <v>380</v>
      </c>
      <c r="D204" t="s">
        <v>381</v>
      </c>
      <c r="E204" t="s">
        <v>169</v>
      </c>
      <c r="F204">
        <v>2002</v>
      </c>
      <c r="G204"/>
      <c r="H204"/>
      <c r="I204"/>
      <c r="XFD204" s="6"/>
    </row>
    <row r="205" spans="1:9 16384:16384" x14ac:dyDescent="0.25">
      <c r="A205">
        <v>204</v>
      </c>
      <c r="B205" s="4">
        <f t="shared" si="3"/>
        <v>204</v>
      </c>
      <c r="C205" t="s">
        <v>382</v>
      </c>
      <c r="D205" t="s">
        <v>383</v>
      </c>
      <c r="E205" t="s">
        <v>358</v>
      </c>
      <c r="F205">
        <v>2002</v>
      </c>
      <c r="G205"/>
      <c r="H205"/>
      <c r="I205"/>
      <c r="XFD205" s="7"/>
    </row>
    <row r="206" spans="1:9 16384:16384" x14ac:dyDescent="0.25">
      <c r="A206">
        <v>205</v>
      </c>
      <c r="B206" s="4">
        <f t="shared" si="3"/>
        <v>205</v>
      </c>
      <c r="C206" t="s">
        <v>1053</v>
      </c>
      <c r="D206" t="s">
        <v>384</v>
      </c>
      <c r="E206" t="s">
        <v>169</v>
      </c>
      <c r="F206">
        <v>2002</v>
      </c>
      <c r="G206"/>
      <c r="H206"/>
      <c r="I206"/>
      <c r="XFD206" s="6"/>
    </row>
    <row r="207" spans="1:9 16384:16384" x14ac:dyDescent="0.25">
      <c r="A207">
        <v>206</v>
      </c>
      <c r="B207" s="4">
        <f t="shared" si="3"/>
        <v>206</v>
      </c>
      <c r="C207" t="s">
        <v>385</v>
      </c>
      <c r="D207" t="s">
        <v>386</v>
      </c>
      <c r="E207" t="s">
        <v>358</v>
      </c>
      <c r="F207">
        <v>2013</v>
      </c>
      <c r="G207"/>
      <c r="H207"/>
      <c r="I207"/>
      <c r="XFD207" s="7"/>
    </row>
    <row r="208" spans="1:9 16384:16384" x14ac:dyDescent="0.25">
      <c r="A208">
        <v>207</v>
      </c>
      <c r="B208" s="4">
        <f t="shared" si="3"/>
        <v>207</v>
      </c>
      <c r="C208" t="s">
        <v>387</v>
      </c>
      <c r="D208" t="s">
        <v>388</v>
      </c>
      <c r="E208" t="s">
        <v>172</v>
      </c>
      <c r="F208">
        <v>2006</v>
      </c>
      <c r="G208"/>
      <c r="H208"/>
      <c r="I208"/>
      <c r="XFD208" s="6"/>
    </row>
    <row r="209" spans="1:9 16384:16384" x14ac:dyDescent="0.25">
      <c r="A209">
        <v>208</v>
      </c>
      <c r="B209" s="4">
        <f t="shared" si="3"/>
        <v>208</v>
      </c>
      <c r="C209" t="s">
        <v>389</v>
      </c>
      <c r="D209" t="s">
        <v>390</v>
      </c>
      <c r="E209" t="s">
        <v>285</v>
      </c>
      <c r="F209">
        <v>2006</v>
      </c>
      <c r="G209"/>
      <c r="H209"/>
      <c r="I209"/>
      <c r="XFD209" s="7"/>
    </row>
    <row r="210" spans="1:9 16384:16384" x14ac:dyDescent="0.25">
      <c r="A210">
        <v>209</v>
      </c>
      <c r="B210" s="4">
        <f t="shared" si="3"/>
        <v>209</v>
      </c>
      <c r="C210" t="s">
        <v>392</v>
      </c>
      <c r="D210" t="s">
        <v>391</v>
      </c>
      <c r="E210" t="s">
        <v>358</v>
      </c>
      <c r="F210">
        <v>2002</v>
      </c>
      <c r="G210"/>
      <c r="H210"/>
      <c r="I210"/>
      <c r="XFD210" s="6"/>
    </row>
    <row r="211" spans="1:9 16384:16384" x14ac:dyDescent="0.25">
      <c r="A211">
        <v>210</v>
      </c>
      <c r="B211" s="4">
        <f t="shared" si="3"/>
        <v>210</v>
      </c>
      <c r="C211" t="s">
        <v>393</v>
      </c>
      <c r="D211" t="s">
        <v>394</v>
      </c>
      <c r="E211" t="s">
        <v>358</v>
      </c>
      <c r="F211">
        <v>2002</v>
      </c>
      <c r="G211"/>
      <c r="H211"/>
      <c r="I211"/>
      <c r="XFD211" s="7"/>
    </row>
    <row r="212" spans="1:9 16384:16384" x14ac:dyDescent="0.25">
      <c r="A212">
        <v>211</v>
      </c>
      <c r="B212" s="4">
        <f t="shared" si="3"/>
        <v>211</v>
      </c>
      <c r="C212" t="s">
        <v>1054</v>
      </c>
      <c r="D212" t="s">
        <v>395</v>
      </c>
      <c r="E212" t="s">
        <v>169</v>
      </c>
      <c r="F212">
        <v>2002</v>
      </c>
      <c r="G212"/>
      <c r="H212"/>
      <c r="I212"/>
      <c r="XFD212" s="6"/>
    </row>
    <row r="213" spans="1:9 16384:16384" x14ac:dyDescent="0.25">
      <c r="A213">
        <v>212</v>
      </c>
      <c r="B213" s="4">
        <f t="shared" si="3"/>
        <v>212</v>
      </c>
      <c r="C213" t="s">
        <v>396</v>
      </c>
      <c r="D213" t="s">
        <v>397</v>
      </c>
      <c r="E213" t="s">
        <v>398</v>
      </c>
      <c r="F213">
        <v>2002</v>
      </c>
      <c r="G213"/>
      <c r="H213"/>
      <c r="I213"/>
      <c r="XFD213" s="7"/>
    </row>
    <row r="214" spans="1:9 16384:16384" x14ac:dyDescent="0.25">
      <c r="A214">
        <v>213</v>
      </c>
      <c r="B214" s="4">
        <f t="shared" si="3"/>
        <v>213</v>
      </c>
      <c r="C214" t="s">
        <v>399</v>
      </c>
      <c r="D214" t="s">
        <v>400</v>
      </c>
      <c r="E214" t="s">
        <v>285</v>
      </c>
      <c r="F214">
        <v>2005</v>
      </c>
      <c r="G214"/>
      <c r="H214"/>
      <c r="I214"/>
      <c r="XFD214" s="6"/>
    </row>
    <row r="215" spans="1:9 16384:16384" x14ac:dyDescent="0.25">
      <c r="A215">
        <v>214</v>
      </c>
      <c r="B215" s="4">
        <f t="shared" si="3"/>
        <v>214</v>
      </c>
      <c r="C215" t="s">
        <v>401</v>
      </c>
      <c r="D215" t="s">
        <v>1007</v>
      </c>
      <c r="E215" t="s">
        <v>285</v>
      </c>
      <c r="F215">
        <v>2005</v>
      </c>
      <c r="G215"/>
      <c r="H215"/>
      <c r="I215"/>
      <c r="XFD215" s="7"/>
    </row>
    <row r="216" spans="1:9 16384:16384" x14ac:dyDescent="0.25">
      <c r="A216">
        <v>215</v>
      </c>
      <c r="B216" s="4">
        <f t="shared" si="3"/>
        <v>215</v>
      </c>
      <c r="C216" t="s">
        <v>402</v>
      </c>
      <c r="D216" t="s">
        <v>403</v>
      </c>
      <c r="E216" t="s">
        <v>404</v>
      </c>
      <c r="F216">
        <v>2004</v>
      </c>
      <c r="G216"/>
      <c r="H216"/>
      <c r="I216"/>
      <c r="XFD216" s="6"/>
    </row>
    <row r="217" spans="1:9 16384:16384" x14ac:dyDescent="0.25">
      <c r="A217">
        <v>216</v>
      </c>
      <c r="B217" s="4">
        <f t="shared" si="3"/>
        <v>216</v>
      </c>
      <c r="C217" t="s">
        <v>405</v>
      </c>
      <c r="D217" t="s">
        <v>406</v>
      </c>
      <c r="E217" t="s">
        <v>407</v>
      </c>
      <c r="F217">
        <v>2015</v>
      </c>
      <c r="G217"/>
      <c r="H217"/>
      <c r="I217"/>
      <c r="XFD217" s="7"/>
    </row>
    <row r="218" spans="1:9 16384:16384" x14ac:dyDescent="0.25">
      <c r="A218">
        <v>217</v>
      </c>
      <c r="B218" s="4">
        <f t="shared" si="3"/>
        <v>217</v>
      </c>
      <c r="C218" t="s">
        <v>408</v>
      </c>
      <c r="D218" t="s">
        <v>409</v>
      </c>
      <c r="E218" t="s">
        <v>172</v>
      </c>
      <c r="F218">
        <v>2004</v>
      </c>
      <c r="G218"/>
      <c r="H218"/>
      <c r="I218"/>
      <c r="XFD218" s="6"/>
    </row>
    <row r="219" spans="1:9 16384:16384" x14ac:dyDescent="0.25">
      <c r="A219">
        <v>218</v>
      </c>
      <c r="B219" s="4">
        <f t="shared" si="3"/>
        <v>218</v>
      </c>
      <c r="C219" t="s">
        <v>1055</v>
      </c>
      <c r="D219" t="s">
        <v>410</v>
      </c>
      <c r="E219" t="s">
        <v>404</v>
      </c>
      <c r="F219">
        <v>2004</v>
      </c>
      <c r="G219"/>
      <c r="H219"/>
      <c r="I219"/>
      <c r="XFD219" s="7"/>
    </row>
    <row r="220" spans="1:9 16384:16384" x14ac:dyDescent="0.25">
      <c r="A220">
        <v>219</v>
      </c>
      <c r="B220" s="4">
        <f t="shared" si="3"/>
        <v>219</v>
      </c>
      <c r="C220" t="s">
        <v>411</v>
      </c>
      <c r="D220" t="s">
        <v>412</v>
      </c>
      <c r="E220" t="s">
        <v>5</v>
      </c>
      <c r="F220">
        <v>2002</v>
      </c>
      <c r="G220"/>
      <c r="H220"/>
      <c r="I220"/>
      <c r="XFD220" s="6"/>
    </row>
    <row r="221" spans="1:9 16384:16384" x14ac:dyDescent="0.25">
      <c r="A221">
        <v>220</v>
      </c>
      <c r="B221" s="4">
        <f t="shared" si="3"/>
        <v>220</v>
      </c>
      <c r="C221" t="s">
        <v>413</v>
      </c>
      <c r="D221" t="s">
        <v>414</v>
      </c>
      <c r="E221" t="s">
        <v>5</v>
      </c>
      <c r="F221">
        <v>2004</v>
      </c>
      <c r="G221"/>
      <c r="H221"/>
      <c r="I221"/>
      <c r="XFD221" s="7"/>
    </row>
    <row r="222" spans="1:9 16384:16384" x14ac:dyDescent="0.25">
      <c r="A222">
        <v>221</v>
      </c>
      <c r="B222" s="4">
        <f t="shared" si="3"/>
        <v>221</v>
      </c>
      <c r="C222" t="s">
        <v>1056</v>
      </c>
      <c r="D222" t="s">
        <v>415</v>
      </c>
      <c r="E222" t="s">
        <v>358</v>
      </c>
      <c r="F222">
        <v>2002</v>
      </c>
      <c r="G222"/>
      <c r="H222"/>
      <c r="I222"/>
      <c r="XFD222" s="6"/>
    </row>
    <row r="223" spans="1:9 16384:16384" x14ac:dyDescent="0.25">
      <c r="A223">
        <v>222</v>
      </c>
      <c r="B223" s="4">
        <f t="shared" si="3"/>
        <v>222</v>
      </c>
      <c r="C223" t="s">
        <v>416</v>
      </c>
      <c r="D223" t="s">
        <v>417</v>
      </c>
      <c r="E223" t="s">
        <v>169</v>
      </c>
      <c r="F223">
        <v>2013</v>
      </c>
      <c r="G223"/>
      <c r="H223"/>
      <c r="I223"/>
      <c r="XFD223" s="7"/>
    </row>
    <row r="224" spans="1:9 16384:16384" x14ac:dyDescent="0.25">
      <c r="A224">
        <v>223</v>
      </c>
      <c r="B224" s="4">
        <f t="shared" si="3"/>
        <v>223</v>
      </c>
      <c r="C224" t="s">
        <v>418</v>
      </c>
      <c r="D224" t="s">
        <v>419</v>
      </c>
      <c r="E224" t="s">
        <v>358</v>
      </c>
      <c r="F224">
        <v>2002</v>
      </c>
      <c r="G224"/>
      <c r="H224"/>
      <c r="I224"/>
      <c r="XFD224" s="6"/>
    </row>
    <row r="225" spans="1:9 16384:16384" x14ac:dyDescent="0.25">
      <c r="A225">
        <v>224</v>
      </c>
      <c r="B225" s="4">
        <f t="shared" si="3"/>
        <v>224</v>
      </c>
      <c r="C225" t="s">
        <v>1057</v>
      </c>
      <c r="D225" t="s">
        <v>420</v>
      </c>
      <c r="E225" t="s">
        <v>407</v>
      </c>
      <c r="F225">
        <v>2015</v>
      </c>
      <c r="G225"/>
      <c r="H225"/>
      <c r="I225"/>
      <c r="XFD225" s="7"/>
    </row>
    <row r="226" spans="1:9 16384:16384" x14ac:dyDescent="0.25">
      <c r="A226">
        <v>225</v>
      </c>
      <c r="B226" s="4">
        <f t="shared" si="3"/>
        <v>225</v>
      </c>
      <c r="C226" t="s">
        <v>421</v>
      </c>
      <c r="D226" t="s">
        <v>422</v>
      </c>
      <c r="E226" t="s">
        <v>407</v>
      </c>
      <c r="F226">
        <v>2015</v>
      </c>
      <c r="G226"/>
      <c r="H226"/>
      <c r="I226"/>
      <c r="XFD226" s="6"/>
    </row>
    <row r="227" spans="1:9 16384:16384" x14ac:dyDescent="0.25">
      <c r="A227">
        <v>226</v>
      </c>
      <c r="B227" s="4">
        <f t="shared" si="3"/>
        <v>226</v>
      </c>
      <c r="C227" t="s">
        <v>423</v>
      </c>
      <c r="D227" t="s">
        <v>424</v>
      </c>
      <c r="E227" t="s">
        <v>358</v>
      </c>
      <c r="F227">
        <v>2013</v>
      </c>
      <c r="G227"/>
      <c r="H227"/>
      <c r="I227"/>
      <c r="XFD227" s="7"/>
    </row>
    <row r="228" spans="1:9 16384:16384" x14ac:dyDescent="0.25">
      <c r="A228">
        <v>227</v>
      </c>
      <c r="B228" s="4">
        <f t="shared" si="3"/>
        <v>227</v>
      </c>
      <c r="C228" t="s">
        <v>425</v>
      </c>
      <c r="D228" t="s">
        <v>426</v>
      </c>
      <c r="E228" t="s">
        <v>285</v>
      </c>
      <c r="F228">
        <v>2005</v>
      </c>
      <c r="G228"/>
      <c r="H228"/>
      <c r="I228"/>
      <c r="XFD228" s="6"/>
    </row>
    <row r="229" spans="1:9 16384:16384" x14ac:dyDescent="0.25">
      <c r="A229">
        <v>228</v>
      </c>
      <c r="B229" s="4">
        <f t="shared" si="3"/>
        <v>228</v>
      </c>
      <c r="C229" t="s">
        <v>427</v>
      </c>
      <c r="D229" t="s">
        <v>428</v>
      </c>
      <c r="E229" t="s">
        <v>169</v>
      </c>
      <c r="F229">
        <v>2013</v>
      </c>
      <c r="G229"/>
      <c r="H229"/>
      <c r="I229"/>
      <c r="XFD229" s="7"/>
    </row>
    <row r="230" spans="1:9 16384:16384" x14ac:dyDescent="0.25">
      <c r="A230">
        <v>229</v>
      </c>
      <c r="B230" s="4">
        <f t="shared" si="3"/>
        <v>229</v>
      </c>
      <c r="C230" t="s">
        <v>429</v>
      </c>
      <c r="D230" t="s">
        <v>430</v>
      </c>
      <c r="E230" t="s">
        <v>285</v>
      </c>
      <c r="F230">
        <v>2015</v>
      </c>
      <c r="G230"/>
      <c r="H230"/>
      <c r="I230"/>
      <c r="XFD230" s="6"/>
    </row>
    <row r="231" spans="1:9 16384:16384" x14ac:dyDescent="0.25">
      <c r="A231">
        <v>230</v>
      </c>
      <c r="B231" s="4">
        <f t="shared" si="3"/>
        <v>230</v>
      </c>
      <c r="C231" t="s">
        <v>431</v>
      </c>
      <c r="D231" t="s">
        <v>432</v>
      </c>
      <c r="E231" t="s">
        <v>172</v>
      </c>
      <c r="F231">
        <v>2005</v>
      </c>
      <c r="G231"/>
      <c r="H231"/>
      <c r="I231"/>
      <c r="XFD231" s="7"/>
    </row>
    <row r="232" spans="1:9 16384:16384" x14ac:dyDescent="0.25">
      <c r="A232">
        <v>231</v>
      </c>
      <c r="B232" s="4">
        <f t="shared" si="3"/>
        <v>231</v>
      </c>
      <c r="C232" t="s">
        <v>433</v>
      </c>
      <c r="D232" t="s">
        <v>434</v>
      </c>
      <c r="E232" t="s">
        <v>358</v>
      </c>
      <c r="F232">
        <v>2013</v>
      </c>
      <c r="G232"/>
      <c r="H232"/>
      <c r="I232"/>
      <c r="XFD232" s="6"/>
    </row>
    <row r="233" spans="1:9 16384:16384" x14ac:dyDescent="0.25">
      <c r="A233">
        <v>232</v>
      </c>
      <c r="B233" s="4">
        <f t="shared" si="3"/>
        <v>232</v>
      </c>
      <c r="C233" t="s">
        <v>435</v>
      </c>
      <c r="D233" t="s">
        <v>436</v>
      </c>
      <c r="E233" t="s">
        <v>169</v>
      </c>
      <c r="F233">
        <v>2005</v>
      </c>
      <c r="G233"/>
      <c r="H233"/>
      <c r="I233"/>
      <c r="XFD233" s="7"/>
    </row>
    <row r="234" spans="1:9 16384:16384" x14ac:dyDescent="0.25">
      <c r="A234">
        <v>233</v>
      </c>
      <c r="B234" s="4">
        <f t="shared" si="3"/>
        <v>233</v>
      </c>
      <c r="C234" t="s">
        <v>437</v>
      </c>
      <c r="D234" t="s">
        <v>438</v>
      </c>
      <c r="E234" t="s">
        <v>358</v>
      </c>
      <c r="F234">
        <v>2012</v>
      </c>
      <c r="G234"/>
      <c r="H234"/>
      <c r="I234"/>
      <c r="XFD234" s="6"/>
    </row>
    <row r="235" spans="1:9 16384:16384" x14ac:dyDescent="0.25">
      <c r="A235">
        <v>234</v>
      </c>
      <c r="B235" s="4">
        <f t="shared" si="3"/>
        <v>234</v>
      </c>
      <c r="C235" t="s">
        <v>439</v>
      </c>
      <c r="D235" t="s">
        <v>440</v>
      </c>
      <c r="E235" t="s">
        <v>358</v>
      </c>
      <c r="F235">
        <v>2014</v>
      </c>
      <c r="G235"/>
      <c r="H235"/>
      <c r="I235"/>
      <c r="XFD235" s="7"/>
    </row>
    <row r="236" spans="1:9 16384:16384" x14ac:dyDescent="0.25">
      <c r="A236">
        <v>235</v>
      </c>
      <c r="B236" s="4">
        <f t="shared" si="3"/>
        <v>235</v>
      </c>
      <c r="C236" t="s">
        <v>441</v>
      </c>
      <c r="D236" t="s">
        <v>442</v>
      </c>
      <c r="E236" t="s">
        <v>172</v>
      </c>
      <c r="F236">
        <v>2006</v>
      </c>
      <c r="G236"/>
      <c r="H236"/>
      <c r="I236"/>
      <c r="XFD236" s="6"/>
    </row>
    <row r="237" spans="1:9 16384:16384" x14ac:dyDescent="0.25">
      <c r="A237">
        <v>236</v>
      </c>
      <c r="B237" s="4">
        <f t="shared" si="3"/>
        <v>236</v>
      </c>
      <c r="C237" t="s">
        <v>443</v>
      </c>
      <c r="D237" t="s">
        <v>444</v>
      </c>
      <c r="E237" t="s">
        <v>169</v>
      </c>
      <c r="F237">
        <v>2005</v>
      </c>
      <c r="G237"/>
      <c r="H237"/>
      <c r="I237"/>
      <c r="XFD237" s="7"/>
    </row>
    <row r="238" spans="1:9 16384:16384" x14ac:dyDescent="0.25">
      <c r="A238">
        <v>237</v>
      </c>
      <c r="B238" s="4">
        <f t="shared" si="3"/>
        <v>237</v>
      </c>
      <c r="C238" t="s">
        <v>1008</v>
      </c>
      <c r="D238" t="s">
        <v>445</v>
      </c>
      <c r="E238" t="s">
        <v>169</v>
      </c>
      <c r="F238">
        <v>2013</v>
      </c>
      <c r="G238"/>
      <c r="H238"/>
      <c r="I238"/>
      <c r="XFD238" s="6"/>
    </row>
    <row r="239" spans="1:9 16384:16384" x14ac:dyDescent="0.25">
      <c r="A239">
        <v>238</v>
      </c>
      <c r="B239" s="4">
        <f t="shared" si="3"/>
        <v>238</v>
      </c>
      <c r="C239" t="s">
        <v>446</v>
      </c>
      <c r="D239" t="s">
        <v>447</v>
      </c>
      <c r="E239" t="s">
        <v>285</v>
      </c>
      <c r="F239">
        <v>2016</v>
      </c>
      <c r="G239"/>
      <c r="H239"/>
      <c r="I239"/>
      <c r="XFD239" s="7"/>
    </row>
    <row r="240" spans="1:9 16384:16384" x14ac:dyDescent="0.25">
      <c r="A240">
        <v>239</v>
      </c>
      <c r="B240" s="4">
        <f t="shared" si="3"/>
        <v>239</v>
      </c>
      <c r="C240" t="s">
        <v>1058</v>
      </c>
      <c r="D240" t="s">
        <v>448</v>
      </c>
      <c r="E240" t="s">
        <v>169</v>
      </c>
      <c r="F240">
        <v>2007</v>
      </c>
      <c r="G240"/>
      <c r="H240"/>
      <c r="I240"/>
      <c r="XFD240" s="6"/>
    </row>
    <row r="241" spans="1:12 16384:16384" x14ac:dyDescent="0.25">
      <c r="A241">
        <v>240</v>
      </c>
      <c r="B241" s="4">
        <f t="shared" si="3"/>
        <v>240</v>
      </c>
      <c r="C241" t="s">
        <v>449</v>
      </c>
      <c r="D241" t="s">
        <v>451</v>
      </c>
      <c r="E241" t="s">
        <v>358</v>
      </c>
      <c r="F241">
        <v>2005</v>
      </c>
      <c r="G241"/>
      <c r="H241"/>
      <c r="I241"/>
      <c r="XFD241" s="7"/>
    </row>
    <row r="242" spans="1:12 16384:16384" x14ac:dyDescent="0.25">
      <c r="A242">
        <v>241</v>
      </c>
      <c r="B242" s="4">
        <f t="shared" si="3"/>
        <v>241</v>
      </c>
      <c r="C242" t="s">
        <v>452</v>
      </c>
      <c r="D242" t="s">
        <v>453</v>
      </c>
      <c r="E242" t="s">
        <v>358</v>
      </c>
      <c r="F242">
        <v>2005</v>
      </c>
      <c r="G242"/>
      <c r="H242"/>
      <c r="I242"/>
      <c r="XFD242" s="6"/>
    </row>
    <row r="243" spans="1:12 16384:16384" x14ac:dyDescent="0.25">
      <c r="A243">
        <v>242</v>
      </c>
      <c r="B243" s="4">
        <f t="shared" si="3"/>
        <v>242</v>
      </c>
      <c r="C243" t="s">
        <v>455</v>
      </c>
      <c r="D243" t="s">
        <v>454</v>
      </c>
      <c r="E243" t="s">
        <v>169</v>
      </c>
      <c r="F243">
        <v>2005</v>
      </c>
      <c r="G243"/>
      <c r="H243"/>
      <c r="I243"/>
      <c r="XFD243" s="7"/>
    </row>
    <row r="244" spans="1:12 16384:16384" x14ac:dyDescent="0.25">
      <c r="A244">
        <v>243</v>
      </c>
      <c r="B244" s="4">
        <f t="shared" si="3"/>
        <v>243</v>
      </c>
      <c r="C244" t="s">
        <v>1059</v>
      </c>
      <c r="D244" t="s">
        <v>456</v>
      </c>
      <c r="E244" t="s">
        <v>358</v>
      </c>
      <c r="F244">
        <v>2008</v>
      </c>
      <c r="G244"/>
      <c r="H244"/>
      <c r="I244"/>
      <c r="XFD244" s="6"/>
    </row>
    <row r="245" spans="1:12 16384:16384" x14ac:dyDescent="0.25">
      <c r="A245">
        <v>244</v>
      </c>
      <c r="B245" s="4">
        <f t="shared" si="3"/>
        <v>244</v>
      </c>
      <c r="C245" t="s">
        <v>457</v>
      </c>
      <c r="D245" t="s">
        <v>458</v>
      </c>
      <c r="E245" t="s">
        <v>285</v>
      </c>
      <c r="F245">
        <v>2013</v>
      </c>
      <c r="G245"/>
      <c r="H245"/>
      <c r="I245"/>
      <c r="XFD245" s="7"/>
    </row>
    <row r="246" spans="1:12 16384:16384" x14ac:dyDescent="0.25">
      <c r="A246">
        <v>245</v>
      </c>
      <c r="B246" s="4">
        <f t="shared" si="3"/>
        <v>245</v>
      </c>
      <c r="C246" t="s">
        <v>459</v>
      </c>
      <c r="D246" t="s">
        <v>460</v>
      </c>
      <c r="E246" t="s">
        <v>358</v>
      </c>
      <c r="F246">
        <v>2016</v>
      </c>
      <c r="G246"/>
      <c r="H246"/>
      <c r="I246"/>
      <c r="L246" s="3" t="s">
        <v>450</v>
      </c>
      <c r="XFD246" s="6"/>
    </row>
    <row r="247" spans="1:12 16384:16384" x14ac:dyDescent="0.25">
      <c r="A247">
        <v>246</v>
      </c>
      <c r="B247" s="4">
        <f t="shared" si="3"/>
        <v>246</v>
      </c>
      <c r="C247" t="s">
        <v>1060</v>
      </c>
      <c r="D247" t="s">
        <v>461</v>
      </c>
      <c r="E247" t="s">
        <v>147</v>
      </c>
      <c r="F247">
        <v>2015</v>
      </c>
      <c r="G247"/>
      <c r="H247"/>
      <c r="I247"/>
      <c r="XFD247" s="7"/>
    </row>
    <row r="248" spans="1:12 16384:16384" x14ac:dyDescent="0.25">
      <c r="A248">
        <v>247</v>
      </c>
      <c r="B248" s="4">
        <f t="shared" si="3"/>
        <v>247</v>
      </c>
      <c r="C248" t="s">
        <v>462</v>
      </c>
      <c r="D248" t="s">
        <v>463</v>
      </c>
      <c r="E248" t="s">
        <v>404</v>
      </c>
      <c r="F248">
        <v>2013</v>
      </c>
      <c r="G248"/>
      <c r="H248"/>
      <c r="I248"/>
      <c r="XFD248" s="6"/>
    </row>
    <row r="249" spans="1:12 16384:16384" x14ac:dyDescent="0.25">
      <c r="A249">
        <v>248</v>
      </c>
      <c r="B249" s="4">
        <f t="shared" si="3"/>
        <v>248</v>
      </c>
      <c r="C249" t="s">
        <v>1061</v>
      </c>
      <c r="D249" t="s">
        <v>464</v>
      </c>
      <c r="E249" t="s">
        <v>358</v>
      </c>
      <c r="F249">
        <v>2020</v>
      </c>
      <c r="G249"/>
      <c r="H249"/>
      <c r="I249"/>
      <c r="XFD249" s="7"/>
    </row>
    <row r="250" spans="1:12 16384:16384" x14ac:dyDescent="0.25">
      <c r="A250">
        <v>249</v>
      </c>
      <c r="B250" s="4">
        <f t="shared" si="3"/>
        <v>249</v>
      </c>
      <c r="C250" t="s">
        <v>465</v>
      </c>
      <c r="D250" t="s">
        <v>466</v>
      </c>
      <c r="E250" t="s">
        <v>169</v>
      </c>
      <c r="F250">
        <v>2010</v>
      </c>
      <c r="G250"/>
      <c r="H250"/>
      <c r="I250"/>
      <c r="XFD250" s="6"/>
    </row>
    <row r="251" spans="1:12 16384:16384" x14ac:dyDescent="0.25">
      <c r="A251">
        <v>250</v>
      </c>
      <c r="B251" s="4">
        <f t="shared" si="3"/>
        <v>250</v>
      </c>
      <c r="C251" t="s">
        <v>467</v>
      </c>
      <c r="D251" t="s">
        <v>468</v>
      </c>
      <c r="E251" t="s">
        <v>169</v>
      </c>
      <c r="F251">
        <v>2004</v>
      </c>
      <c r="G251"/>
      <c r="H251"/>
      <c r="I251"/>
      <c r="XFD251" s="7"/>
    </row>
    <row r="252" spans="1:12 16384:16384" x14ac:dyDescent="0.25">
      <c r="A252">
        <v>251</v>
      </c>
      <c r="B252" s="4">
        <f t="shared" si="3"/>
        <v>251</v>
      </c>
      <c r="C252" t="s">
        <v>469</v>
      </c>
      <c r="D252" t="s">
        <v>470</v>
      </c>
      <c r="E252" t="s">
        <v>169</v>
      </c>
      <c r="F252">
        <v>2020</v>
      </c>
      <c r="G252"/>
      <c r="H252"/>
      <c r="I252"/>
      <c r="XFD252" s="6"/>
    </row>
    <row r="253" spans="1:12 16384:16384" x14ac:dyDescent="0.25">
      <c r="A253">
        <v>252</v>
      </c>
      <c r="B253" s="4">
        <f t="shared" si="3"/>
        <v>252</v>
      </c>
      <c r="C253" t="s">
        <v>471</v>
      </c>
      <c r="D253" t="s">
        <v>472</v>
      </c>
      <c r="E253" t="s">
        <v>358</v>
      </c>
      <c r="F253">
        <v>2018</v>
      </c>
      <c r="G253"/>
      <c r="H253"/>
      <c r="I253"/>
      <c r="XFD253" s="7"/>
    </row>
    <row r="254" spans="1:12 16384:16384" x14ac:dyDescent="0.25">
      <c r="A254">
        <v>253</v>
      </c>
      <c r="B254" s="4">
        <f t="shared" si="3"/>
        <v>253</v>
      </c>
      <c r="C254" t="s">
        <v>473</v>
      </c>
      <c r="D254" t="s">
        <v>474</v>
      </c>
      <c r="E254" t="s">
        <v>358</v>
      </c>
      <c r="F254">
        <v>2020</v>
      </c>
      <c r="G254"/>
      <c r="H254"/>
      <c r="I254"/>
      <c r="XFD254" s="6"/>
    </row>
    <row r="255" spans="1:12 16384:16384" x14ac:dyDescent="0.25">
      <c r="A255">
        <v>254</v>
      </c>
      <c r="B255" s="4">
        <f t="shared" si="3"/>
        <v>254</v>
      </c>
      <c r="C255" t="s">
        <v>1062</v>
      </c>
      <c r="D255" t="s">
        <v>475</v>
      </c>
      <c r="E255" t="s">
        <v>398</v>
      </c>
      <c r="F255">
        <v>2010</v>
      </c>
      <c r="G255"/>
      <c r="H255"/>
      <c r="I255"/>
      <c r="XFD255" s="7"/>
    </row>
    <row r="256" spans="1:12 16384:16384" x14ac:dyDescent="0.25">
      <c r="A256">
        <v>255</v>
      </c>
      <c r="B256" s="4">
        <f t="shared" si="3"/>
        <v>255</v>
      </c>
      <c r="C256" t="s">
        <v>476</v>
      </c>
      <c r="D256" t="s">
        <v>477</v>
      </c>
      <c r="E256" t="s">
        <v>358</v>
      </c>
      <c r="F256">
        <v>2016</v>
      </c>
      <c r="G256"/>
      <c r="H256"/>
      <c r="I256"/>
      <c r="XFD256" s="6"/>
    </row>
    <row r="257" spans="1:9 16384:16384" x14ac:dyDescent="0.25">
      <c r="A257">
        <v>256</v>
      </c>
      <c r="B257" s="4">
        <f t="shared" si="3"/>
        <v>256</v>
      </c>
      <c r="C257" t="s">
        <v>1063</v>
      </c>
      <c r="D257" t="s">
        <v>478</v>
      </c>
      <c r="E257" t="s">
        <v>5</v>
      </c>
      <c r="F257">
        <v>2008</v>
      </c>
      <c r="G257"/>
      <c r="H257"/>
      <c r="I257"/>
      <c r="XFD257" s="7"/>
    </row>
    <row r="258" spans="1:9 16384:16384" x14ac:dyDescent="0.25">
      <c r="A258">
        <v>257</v>
      </c>
      <c r="B258" s="4">
        <f t="shared" ref="B258:B321" si="4">HYPERLINK(_xlfn.CONCAT("D:\العلمي\الادارة والاقتصاد\","(",A258,")"),A258)</f>
        <v>257</v>
      </c>
      <c r="C258" t="s">
        <v>1064</v>
      </c>
      <c r="D258" t="s">
        <v>479</v>
      </c>
      <c r="E258" t="s">
        <v>169</v>
      </c>
      <c r="F258">
        <v>2020</v>
      </c>
      <c r="G258"/>
      <c r="H258"/>
      <c r="I258"/>
      <c r="XFD258" s="6"/>
    </row>
    <row r="259" spans="1:9 16384:16384" x14ac:dyDescent="0.25">
      <c r="A259">
        <v>258</v>
      </c>
      <c r="B259" s="4">
        <f t="shared" si="4"/>
        <v>258</v>
      </c>
      <c r="C259" t="s">
        <v>1065</v>
      </c>
      <c r="D259" t="s">
        <v>480</v>
      </c>
      <c r="E259" t="s">
        <v>481</v>
      </c>
      <c r="F259">
        <v>2002</v>
      </c>
      <c r="G259"/>
      <c r="H259"/>
      <c r="I259"/>
      <c r="XFD259" s="7"/>
    </row>
    <row r="260" spans="1:9 16384:16384" x14ac:dyDescent="0.25">
      <c r="A260">
        <v>259</v>
      </c>
      <c r="B260" s="4">
        <f t="shared" si="4"/>
        <v>259</v>
      </c>
      <c r="C260" t="s">
        <v>1066</v>
      </c>
      <c r="D260" t="s">
        <v>482</v>
      </c>
      <c r="E260" t="s">
        <v>169</v>
      </c>
      <c r="F260">
        <v>2019</v>
      </c>
      <c r="G260"/>
      <c r="H260"/>
      <c r="I260"/>
      <c r="XFD260" s="6"/>
    </row>
    <row r="261" spans="1:9 16384:16384" x14ac:dyDescent="0.25">
      <c r="A261">
        <v>260</v>
      </c>
      <c r="B261" s="4">
        <f t="shared" si="4"/>
        <v>260</v>
      </c>
      <c r="C261" t="s">
        <v>1067</v>
      </c>
      <c r="D261" t="s">
        <v>483</v>
      </c>
      <c r="E261" t="s">
        <v>169</v>
      </c>
      <c r="F261">
        <v>2014</v>
      </c>
      <c r="G261"/>
      <c r="H261"/>
      <c r="I261"/>
      <c r="XFD261" s="7"/>
    </row>
    <row r="262" spans="1:9 16384:16384" x14ac:dyDescent="0.25">
      <c r="A262">
        <v>261</v>
      </c>
      <c r="B262" s="4">
        <f t="shared" si="4"/>
        <v>261</v>
      </c>
      <c r="C262" t="s">
        <v>1068</v>
      </c>
      <c r="D262" t="s">
        <v>484</v>
      </c>
      <c r="E262" t="s">
        <v>485</v>
      </c>
      <c r="F262">
        <v>2015</v>
      </c>
      <c r="G262"/>
      <c r="H262"/>
      <c r="I262"/>
      <c r="XFD262" s="6"/>
    </row>
    <row r="263" spans="1:9 16384:16384" x14ac:dyDescent="0.25">
      <c r="A263">
        <v>262</v>
      </c>
      <c r="B263" s="4">
        <f t="shared" si="4"/>
        <v>262</v>
      </c>
      <c r="C263" t="s">
        <v>1009</v>
      </c>
      <c r="D263" t="s">
        <v>486</v>
      </c>
      <c r="E263" t="s">
        <v>169</v>
      </c>
      <c r="F263">
        <v>2018</v>
      </c>
      <c r="G263"/>
      <c r="H263"/>
      <c r="I263"/>
      <c r="XFD263" s="7"/>
    </row>
    <row r="264" spans="1:9 16384:16384" x14ac:dyDescent="0.25">
      <c r="A264">
        <v>263</v>
      </c>
      <c r="B264" s="4">
        <f t="shared" si="4"/>
        <v>263</v>
      </c>
      <c r="C264" t="s">
        <v>487</v>
      </c>
      <c r="D264" t="s">
        <v>488</v>
      </c>
      <c r="E264" t="s">
        <v>169</v>
      </c>
      <c r="F264">
        <v>2020</v>
      </c>
      <c r="G264"/>
      <c r="H264"/>
      <c r="I264"/>
      <c r="XFD264" s="6"/>
    </row>
    <row r="265" spans="1:9 16384:16384" x14ac:dyDescent="0.25">
      <c r="A265">
        <v>264</v>
      </c>
      <c r="B265" s="4">
        <f t="shared" si="4"/>
        <v>264</v>
      </c>
      <c r="C265" t="s">
        <v>1069</v>
      </c>
      <c r="D265" t="s">
        <v>489</v>
      </c>
      <c r="E265" t="s">
        <v>490</v>
      </c>
      <c r="F265">
        <v>2014</v>
      </c>
      <c r="G265"/>
      <c r="H265"/>
      <c r="I265"/>
      <c r="XFD265" s="7"/>
    </row>
    <row r="266" spans="1:9 16384:16384" x14ac:dyDescent="0.25">
      <c r="A266">
        <v>265</v>
      </c>
      <c r="B266" s="4">
        <f t="shared" si="4"/>
        <v>265</v>
      </c>
      <c r="C266" t="s">
        <v>1070</v>
      </c>
      <c r="D266" t="s">
        <v>491</v>
      </c>
      <c r="E266" t="s">
        <v>485</v>
      </c>
      <c r="F266">
        <v>2016</v>
      </c>
      <c r="G266"/>
      <c r="H266"/>
      <c r="I266"/>
      <c r="XFD266" s="6"/>
    </row>
    <row r="267" spans="1:9 16384:16384" x14ac:dyDescent="0.25">
      <c r="A267">
        <v>266</v>
      </c>
      <c r="B267" s="4">
        <f t="shared" si="4"/>
        <v>266</v>
      </c>
      <c r="C267" t="s">
        <v>1071</v>
      </c>
      <c r="D267" t="s">
        <v>492</v>
      </c>
      <c r="E267" t="s">
        <v>485</v>
      </c>
      <c r="F267">
        <v>2017</v>
      </c>
      <c r="G267"/>
      <c r="H267"/>
      <c r="I267"/>
      <c r="XFD267" s="7"/>
    </row>
    <row r="268" spans="1:9 16384:16384" x14ac:dyDescent="0.25">
      <c r="A268">
        <v>267</v>
      </c>
      <c r="B268" s="4">
        <f t="shared" si="4"/>
        <v>267</v>
      </c>
      <c r="C268" t="s">
        <v>1072</v>
      </c>
      <c r="D268" t="s">
        <v>493</v>
      </c>
      <c r="E268" t="s">
        <v>169</v>
      </c>
      <c r="F268">
        <v>2013</v>
      </c>
      <c r="G268"/>
      <c r="H268"/>
      <c r="I268"/>
      <c r="XFD268" s="6"/>
    </row>
    <row r="269" spans="1:9 16384:16384" x14ac:dyDescent="0.25">
      <c r="A269">
        <v>268</v>
      </c>
      <c r="B269" s="4">
        <f t="shared" si="4"/>
        <v>268</v>
      </c>
      <c r="C269" t="s">
        <v>494</v>
      </c>
      <c r="D269" t="s">
        <v>495</v>
      </c>
      <c r="E269" t="s">
        <v>169</v>
      </c>
      <c r="F269">
        <v>2018</v>
      </c>
      <c r="G269"/>
      <c r="H269"/>
      <c r="I269"/>
      <c r="XFD269" s="7"/>
    </row>
    <row r="270" spans="1:9 16384:16384" x14ac:dyDescent="0.25">
      <c r="A270">
        <v>269</v>
      </c>
      <c r="B270" s="4">
        <f t="shared" si="4"/>
        <v>269</v>
      </c>
      <c r="C270" t="s">
        <v>1073</v>
      </c>
      <c r="D270" t="s">
        <v>496</v>
      </c>
      <c r="E270" t="s">
        <v>169</v>
      </c>
      <c r="F270">
        <v>2014</v>
      </c>
      <c r="G270"/>
      <c r="H270"/>
      <c r="I270"/>
      <c r="XFD270" s="6"/>
    </row>
    <row r="271" spans="1:9 16384:16384" x14ac:dyDescent="0.25">
      <c r="A271">
        <v>270</v>
      </c>
      <c r="B271" s="4">
        <f t="shared" si="4"/>
        <v>270</v>
      </c>
      <c r="C271" t="s">
        <v>1074</v>
      </c>
      <c r="D271" t="s">
        <v>497</v>
      </c>
      <c r="E271" t="s">
        <v>169</v>
      </c>
      <c r="F271">
        <v>2012</v>
      </c>
      <c r="G271"/>
      <c r="H271"/>
      <c r="I271"/>
      <c r="XFD271" s="7"/>
    </row>
    <row r="272" spans="1:9 16384:16384" x14ac:dyDescent="0.25">
      <c r="A272">
        <v>271</v>
      </c>
      <c r="B272" s="4">
        <f t="shared" si="4"/>
        <v>271</v>
      </c>
      <c r="C272" t="s">
        <v>498</v>
      </c>
      <c r="D272" t="s">
        <v>499</v>
      </c>
      <c r="E272" t="s">
        <v>169</v>
      </c>
      <c r="F272">
        <v>2020</v>
      </c>
      <c r="G272"/>
      <c r="H272"/>
      <c r="I272"/>
      <c r="XFD272" s="6"/>
    </row>
    <row r="273" spans="1:9 16384:16384" x14ac:dyDescent="0.25">
      <c r="A273">
        <v>272</v>
      </c>
      <c r="B273" s="4">
        <f t="shared" si="4"/>
        <v>272</v>
      </c>
      <c r="C273" t="s">
        <v>500</v>
      </c>
      <c r="D273" t="s">
        <v>501</v>
      </c>
      <c r="E273" t="s">
        <v>169</v>
      </c>
      <c r="F273">
        <v>2020</v>
      </c>
      <c r="G273"/>
      <c r="H273"/>
      <c r="I273"/>
      <c r="XFD273" s="7"/>
    </row>
    <row r="274" spans="1:9 16384:16384" x14ac:dyDescent="0.25">
      <c r="A274">
        <v>273</v>
      </c>
      <c r="B274" s="4">
        <f t="shared" si="4"/>
        <v>273</v>
      </c>
      <c r="C274" t="s">
        <v>1075</v>
      </c>
      <c r="D274" t="s">
        <v>502</v>
      </c>
      <c r="E274" t="s">
        <v>485</v>
      </c>
      <c r="F274">
        <v>2020</v>
      </c>
      <c r="G274"/>
      <c r="H274"/>
      <c r="I274"/>
      <c r="XFD274" s="6"/>
    </row>
    <row r="275" spans="1:9 16384:16384" x14ac:dyDescent="0.25">
      <c r="A275">
        <v>274</v>
      </c>
      <c r="B275" s="4">
        <f t="shared" si="4"/>
        <v>274</v>
      </c>
      <c r="C275" t="s">
        <v>1076</v>
      </c>
      <c r="D275" t="s">
        <v>503</v>
      </c>
      <c r="E275" t="s">
        <v>147</v>
      </c>
      <c r="F275">
        <v>2016</v>
      </c>
      <c r="G275"/>
      <c r="H275"/>
      <c r="I275"/>
      <c r="XFD275" s="7"/>
    </row>
    <row r="276" spans="1:9 16384:16384" x14ac:dyDescent="0.25">
      <c r="A276">
        <v>275</v>
      </c>
      <c r="B276" s="4">
        <f t="shared" si="4"/>
        <v>275</v>
      </c>
      <c r="C276" t="s">
        <v>504</v>
      </c>
      <c r="D276" t="s">
        <v>505</v>
      </c>
      <c r="E276" t="s">
        <v>147</v>
      </c>
      <c r="F276">
        <v>2012</v>
      </c>
      <c r="G276"/>
      <c r="H276"/>
      <c r="I276"/>
      <c r="XFD276" s="6"/>
    </row>
    <row r="277" spans="1:9 16384:16384" x14ac:dyDescent="0.25">
      <c r="A277">
        <v>276</v>
      </c>
      <c r="B277" s="4">
        <f t="shared" si="4"/>
        <v>276</v>
      </c>
      <c r="C277" t="s">
        <v>506</v>
      </c>
      <c r="D277" t="s">
        <v>507</v>
      </c>
      <c r="E277" t="s">
        <v>147</v>
      </c>
      <c r="F277">
        <v>2019</v>
      </c>
      <c r="G277"/>
      <c r="H277"/>
      <c r="I277"/>
      <c r="XFD277" s="7"/>
    </row>
    <row r="278" spans="1:9 16384:16384" x14ac:dyDescent="0.25">
      <c r="A278">
        <v>277</v>
      </c>
      <c r="B278" s="4">
        <f t="shared" si="4"/>
        <v>277</v>
      </c>
      <c r="C278" t="s">
        <v>508</v>
      </c>
      <c r="D278" t="s">
        <v>509</v>
      </c>
      <c r="E278" t="s">
        <v>169</v>
      </c>
      <c r="F278">
        <v>2013</v>
      </c>
      <c r="G278"/>
      <c r="H278"/>
      <c r="I278"/>
      <c r="XFD278" s="6"/>
    </row>
    <row r="279" spans="1:9 16384:16384" x14ac:dyDescent="0.25">
      <c r="A279">
        <v>278</v>
      </c>
      <c r="B279" s="4">
        <f t="shared" si="4"/>
        <v>278</v>
      </c>
      <c r="C279" t="s">
        <v>1077</v>
      </c>
      <c r="D279" t="s">
        <v>510</v>
      </c>
      <c r="E279" t="s">
        <v>358</v>
      </c>
      <c r="F279">
        <v>2015</v>
      </c>
      <c r="G279"/>
      <c r="H279"/>
      <c r="I279"/>
      <c r="XFD279" s="7"/>
    </row>
    <row r="280" spans="1:9 16384:16384" x14ac:dyDescent="0.25">
      <c r="A280">
        <v>279</v>
      </c>
      <c r="B280" s="4">
        <f t="shared" si="4"/>
        <v>279</v>
      </c>
      <c r="C280" t="s">
        <v>511</v>
      </c>
      <c r="D280" t="s">
        <v>512</v>
      </c>
      <c r="E280" t="s">
        <v>358</v>
      </c>
      <c r="F280">
        <v>2020</v>
      </c>
      <c r="G280"/>
      <c r="H280"/>
      <c r="I280"/>
      <c r="XFD280" s="6"/>
    </row>
    <row r="281" spans="1:9 16384:16384" x14ac:dyDescent="0.25">
      <c r="A281">
        <v>280</v>
      </c>
      <c r="B281" s="4">
        <f t="shared" si="4"/>
        <v>280</v>
      </c>
      <c r="C281" t="s">
        <v>513</v>
      </c>
      <c r="D281" t="s">
        <v>514</v>
      </c>
      <c r="E281" t="s">
        <v>358</v>
      </c>
      <c r="F281">
        <v>2020</v>
      </c>
      <c r="G281"/>
      <c r="H281"/>
      <c r="I281"/>
      <c r="XFD281" s="7"/>
    </row>
    <row r="282" spans="1:9 16384:16384" x14ac:dyDescent="0.25">
      <c r="A282">
        <v>281</v>
      </c>
      <c r="B282" s="4">
        <f t="shared" si="4"/>
        <v>281</v>
      </c>
      <c r="C282" t="s">
        <v>515</v>
      </c>
      <c r="D282" t="s">
        <v>516</v>
      </c>
      <c r="E282" t="s">
        <v>358</v>
      </c>
      <c r="F282">
        <v>2018</v>
      </c>
      <c r="G282"/>
      <c r="H282"/>
      <c r="I282"/>
      <c r="XFD282" s="6"/>
    </row>
    <row r="283" spans="1:9 16384:16384" x14ac:dyDescent="0.25">
      <c r="A283">
        <v>282</v>
      </c>
      <c r="B283" s="4">
        <f t="shared" si="4"/>
        <v>282</v>
      </c>
      <c r="C283" t="s">
        <v>1078</v>
      </c>
      <c r="D283" t="s">
        <v>517</v>
      </c>
      <c r="E283" t="s">
        <v>358</v>
      </c>
      <c r="F283">
        <v>2015</v>
      </c>
      <c r="G283"/>
      <c r="H283"/>
      <c r="I283"/>
      <c r="XFD283" s="7"/>
    </row>
    <row r="284" spans="1:9 16384:16384" x14ac:dyDescent="0.25">
      <c r="A284">
        <v>283</v>
      </c>
      <c r="B284" s="4">
        <f t="shared" si="4"/>
        <v>283</v>
      </c>
      <c r="C284" t="s">
        <v>1079</v>
      </c>
      <c r="D284" t="s">
        <v>518</v>
      </c>
      <c r="E284" t="s">
        <v>169</v>
      </c>
      <c r="F284">
        <v>2019</v>
      </c>
      <c r="G284"/>
      <c r="H284"/>
      <c r="I284"/>
      <c r="XFD284" s="6"/>
    </row>
    <row r="285" spans="1:9 16384:16384" x14ac:dyDescent="0.25">
      <c r="A285">
        <v>284</v>
      </c>
      <c r="B285" s="4">
        <f t="shared" si="4"/>
        <v>284</v>
      </c>
      <c r="C285" t="s">
        <v>1080</v>
      </c>
      <c r="D285" t="s">
        <v>519</v>
      </c>
      <c r="E285" t="s">
        <v>358</v>
      </c>
      <c r="F285">
        <v>2020</v>
      </c>
      <c r="G285"/>
      <c r="H285"/>
      <c r="I285"/>
      <c r="XFD285" s="7"/>
    </row>
    <row r="286" spans="1:9 16384:16384" x14ac:dyDescent="0.25">
      <c r="A286">
        <v>285</v>
      </c>
      <c r="B286" s="4">
        <f t="shared" si="4"/>
        <v>285</v>
      </c>
      <c r="C286" t="s">
        <v>520</v>
      </c>
      <c r="D286" t="s">
        <v>521</v>
      </c>
      <c r="E286" t="s">
        <v>404</v>
      </c>
      <c r="F286">
        <v>2016</v>
      </c>
      <c r="G286"/>
      <c r="H286"/>
      <c r="I286"/>
      <c r="XFD286" s="6"/>
    </row>
    <row r="287" spans="1:9 16384:16384" x14ac:dyDescent="0.25">
      <c r="A287">
        <v>286</v>
      </c>
      <c r="B287" s="4">
        <f t="shared" si="4"/>
        <v>286</v>
      </c>
      <c r="C287" t="s">
        <v>1081</v>
      </c>
      <c r="D287" t="s">
        <v>522</v>
      </c>
      <c r="E287" t="s">
        <v>172</v>
      </c>
      <c r="F287">
        <v>2013</v>
      </c>
      <c r="G287"/>
      <c r="H287"/>
      <c r="I287"/>
      <c r="XFD287" s="7"/>
    </row>
    <row r="288" spans="1:9 16384:16384" x14ac:dyDescent="0.25">
      <c r="A288">
        <v>287</v>
      </c>
      <c r="B288" s="4">
        <f t="shared" si="4"/>
        <v>287</v>
      </c>
      <c r="C288" t="s">
        <v>1082</v>
      </c>
      <c r="D288" t="s">
        <v>523</v>
      </c>
      <c r="E288" t="s">
        <v>169</v>
      </c>
      <c r="F288">
        <v>2015</v>
      </c>
      <c r="G288"/>
      <c r="H288"/>
      <c r="I288"/>
      <c r="XFD288" s="6"/>
    </row>
    <row r="289" spans="1:9 16384:16384" x14ac:dyDescent="0.25">
      <c r="A289">
        <v>288</v>
      </c>
      <c r="B289" s="4">
        <f t="shared" si="4"/>
        <v>288</v>
      </c>
      <c r="C289" t="s">
        <v>1083</v>
      </c>
      <c r="D289" t="s">
        <v>524</v>
      </c>
      <c r="E289" t="s">
        <v>169</v>
      </c>
      <c r="F289">
        <v>2014</v>
      </c>
      <c r="G289"/>
      <c r="H289"/>
      <c r="I289"/>
      <c r="XFD289" s="7"/>
    </row>
    <row r="290" spans="1:9 16384:16384" x14ac:dyDescent="0.25">
      <c r="A290">
        <v>289</v>
      </c>
      <c r="B290" s="4">
        <f t="shared" si="4"/>
        <v>289</v>
      </c>
      <c r="C290" t="s">
        <v>525</v>
      </c>
      <c r="D290" t="s">
        <v>526</v>
      </c>
      <c r="E290" t="s">
        <v>169</v>
      </c>
      <c r="F290">
        <v>2017</v>
      </c>
      <c r="G290"/>
      <c r="H290"/>
      <c r="I290"/>
      <c r="XFD290" s="6"/>
    </row>
    <row r="291" spans="1:9 16384:16384" x14ac:dyDescent="0.25">
      <c r="A291">
        <v>290</v>
      </c>
      <c r="B291" s="4">
        <f t="shared" si="4"/>
        <v>290</v>
      </c>
      <c r="C291" t="s">
        <v>527</v>
      </c>
      <c r="D291" t="s">
        <v>528</v>
      </c>
      <c r="E291" t="s">
        <v>172</v>
      </c>
      <c r="F291">
        <v>2018</v>
      </c>
      <c r="G291"/>
      <c r="H291"/>
      <c r="I291"/>
      <c r="XFD291" s="7"/>
    </row>
    <row r="292" spans="1:9 16384:16384" x14ac:dyDescent="0.25">
      <c r="A292">
        <v>291</v>
      </c>
      <c r="B292" s="4">
        <f t="shared" si="4"/>
        <v>291</v>
      </c>
      <c r="C292" t="s">
        <v>1084</v>
      </c>
      <c r="D292" t="s">
        <v>529</v>
      </c>
      <c r="E292" t="s">
        <v>138</v>
      </c>
      <c r="F292">
        <v>2017</v>
      </c>
      <c r="G292"/>
      <c r="H292"/>
      <c r="I292"/>
      <c r="XFD292" s="6"/>
    </row>
    <row r="293" spans="1:9 16384:16384" x14ac:dyDescent="0.25">
      <c r="A293">
        <v>292</v>
      </c>
      <c r="B293" s="4">
        <f t="shared" si="4"/>
        <v>292</v>
      </c>
      <c r="C293" t="s">
        <v>1085</v>
      </c>
      <c r="D293" t="s">
        <v>530</v>
      </c>
      <c r="E293" t="s">
        <v>172</v>
      </c>
      <c r="F293">
        <v>2019</v>
      </c>
      <c r="G293"/>
      <c r="H293"/>
      <c r="I293"/>
      <c r="XFD293" s="7"/>
    </row>
    <row r="294" spans="1:9 16384:16384" x14ac:dyDescent="0.25">
      <c r="A294">
        <v>293</v>
      </c>
      <c r="B294" s="4">
        <f t="shared" si="4"/>
        <v>293</v>
      </c>
      <c r="C294" t="s">
        <v>1086</v>
      </c>
      <c r="D294" t="s">
        <v>531</v>
      </c>
      <c r="E294" t="s">
        <v>147</v>
      </c>
      <c r="F294">
        <v>2019</v>
      </c>
      <c r="G294"/>
      <c r="H294"/>
      <c r="I294"/>
      <c r="XFD294" s="6"/>
    </row>
    <row r="295" spans="1:9 16384:16384" x14ac:dyDescent="0.25">
      <c r="A295">
        <v>294</v>
      </c>
      <c r="B295" s="4">
        <f t="shared" si="4"/>
        <v>294</v>
      </c>
      <c r="C295" t="s">
        <v>532</v>
      </c>
      <c r="D295" t="s">
        <v>533</v>
      </c>
      <c r="E295" t="s">
        <v>169</v>
      </c>
      <c r="F295">
        <v>2014</v>
      </c>
      <c r="G295"/>
      <c r="H295"/>
      <c r="I295"/>
      <c r="XFD295" s="7"/>
    </row>
    <row r="296" spans="1:9 16384:16384" x14ac:dyDescent="0.25">
      <c r="A296">
        <v>295</v>
      </c>
      <c r="B296" s="4">
        <f t="shared" si="4"/>
        <v>295</v>
      </c>
      <c r="C296" t="s">
        <v>1087</v>
      </c>
      <c r="D296" t="s">
        <v>534</v>
      </c>
      <c r="E296" t="s">
        <v>169</v>
      </c>
      <c r="F296">
        <v>2020</v>
      </c>
      <c r="G296"/>
      <c r="H296"/>
      <c r="I296"/>
      <c r="XFD296" s="6"/>
    </row>
    <row r="297" spans="1:9 16384:16384" x14ac:dyDescent="0.25">
      <c r="A297">
        <v>296</v>
      </c>
      <c r="B297" s="4">
        <f t="shared" si="4"/>
        <v>296</v>
      </c>
      <c r="C297" t="s">
        <v>1088</v>
      </c>
      <c r="D297" t="s">
        <v>535</v>
      </c>
      <c r="E297" t="s">
        <v>169</v>
      </c>
      <c r="F297">
        <v>2018</v>
      </c>
      <c r="G297"/>
      <c r="H297"/>
      <c r="I297"/>
      <c r="XFD297" s="7"/>
    </row>
    <row r="298" spans="1:9 16384:16384" x14ac:dyDescent="0.25">
      <c r="A298">
        <v>297</v>
      </c>
      <c r="B298" s="4">
        <f t="shared" si="4"/>
        <v>297</v>
      </c>
      <c r="C298" t="s">
        <v>1089</v>
      </c>
      <c r="D298" t="s">
        <v>536</v>
      </c>
      <c r="E298" t="s">
        <v>485</v>
      </c>
      <c r="F298">
        <v>2010</v>
      </c>
      <c r="G298"/>
      <c r="H298"/>
      <c r="I298"/>
      <c r="XFD298" s="6"/>
    </row>
    <row r="299" spans="1:9 16384:16384" x14ac:dyDescent="0.25">
      <c r="A299">
        <v>298</v>
      </c>
      <c r="B299" s="4">
        <f t="shared" si="4"/>
        <v>298</v>
      </c>
      <c r="C299" t="s">
        <v>1090</v>
      </c>
      <c r="D299" t="s">
        <v>537</v>
      </c>
      <c r="E299" t="s">
        <v>285</v>
      </c>
      <c r="F299">
        <v>2016</v>
      </c>
      <c r="G299"/>
      <c r="H299"/>
      <c r="I299"/>
      <c r="XFD299" s="7"/>
    </row>
    <row r="300" spans="1:9 16384:16384" x14ac:dyDescent="0.25">
      <c r="A300">
        <v>299</v>
      </c>
      <c r="B300" s="4">
        <f t="shared" si="4"/>
        <v>299</v>
      </c>
      <c r="C300" t="s">
        <v>538</v>
      </c>
      <c r="D300" t="s">
        <v>539</v>
      </c>
      <c r="E300" t="s">
        <v>169</v>
      </c>
      <c r="F300">
        <v>2018</v>
      </c>
      <c r="G300"/>
      <c r="H300"/>
      <c r="I300"/>
      <c r="XFD300" s="6"/>
    </row>
    <row r="301" spans="1:9 16384:16384" x14ac:dyDescent="0.25">
      <c r="A301">
        <v>300</v>
      </c>
      <c r="B301" s="4">
        <f t="shared" si="4"/>
        <v>300</v>
      </c>
      <c r="C301" t="s">
        <v>1091</v>
      </c>
      <c r="D301" t="s">
        <v>540</v>
      </c>
      <c r="E301" t="s">
        <v>169</v>
      </c>
      <c r="F301">
        <v>2018</v>
      </c>
      <c r="G301"/>
      <c r="H301"/>
      <c r="I301"/>
      <c r="XFD301" s="7"/>
    </row>
    <row r="302" spans="1:9 16384:16384" x14ac:dyDescent="0.25">
      <c r="A302">
        <v>301</v>
      </c>
      <c r="B302" s="4">
        <f t="shared" si="4"/>
        <v>301</v>
      </c>
      <c r="C302" t="s">
        <v>1092</v>
      </c>
      <c r="D302" t="s">
        <v>541</v>
      </c>
      <c r="E302" t="s">
        <v>485</v>
      </c>
      <c r="F302">
        <v>2018</v>
      </c>
      <c r="G302"/>
      <c r="H302"/>
      <c r="I302"/>
      <c r="XFD302" s="6"/>
    </row>
    <row r="303" spans="1:9 16384:16384" x14ac:dyDescent="0.25">
      <c r="A303">
        <v>302</v>
      </c>
      <c r="B303" s="4">
        <f t="shared" si="4"/>
        <v>302</v>
      </c>
      <c r="C303" t="s">
        <v>1093</v>
      </c>
      <c r="D303" t="s">
        <v>542</v>
      </c>
      <c r="E303" t="s">
        <v>169</v>
      </c>
      <c r="F303">
        <v>2008</v>
      </c>
      <c r="G303"/>
      <c r="H303"/>
      <c r="I303"/>
      <c r="XFD303" s="7"/>
    </row>
    <row r="304" spans="1:9 16384:16384" x14ac:dyDescent="0.25">
      <c r="A304">
        <v>303</v>
      </c>
      <c r="B304" s="4">
        <f t="shared" si="4"/>
        <v>303</v>
      </c>
      <c r="C304" t="s">
        <v>1094</v>
      </c>
      <c r="D304" t="s">
        <v>543</v>
      </c>
      <c r="E304" t="s">
        <v>169</v>
      </c>
      <c r="F304">
        <v>2014</v>
      </c>
      <c r="G304"/>
      <c r="H304"/>
      <c r="I304"/>
      <c r="XFD304" s="6"/>
    </row>
    <row r="305" spans="1:9 16384:16384" x14ac:dyDescent="0.25">
      <c r="A305">
        <v>304</v>
      </c>
      <c r="B305" s="4">
        <f t="shared" si="4"/>
        <v>304</v>
      </c>
      <c r="C305" t="s">
        <v>1095</v>
      </c>
      <c r="D305" t="s">
        <v>545</v>
      </c>
      <c r="E305" t="s">
        <v>169</v>
      </c>
      <c r="F305">
        <v>2020</v>
      </c>
      <c r="G305"/>
      <c r="H305"/>
      <c r="I305"/>
      <c r="XFD305" s="7"/>
    </row>
    <row r="306" spans="1:9 16384:16384" x14ac:dyDescent="0.25">
      <c r="A306">
        <v>305</v>
      </c>
      <c r="B306" s="4">
        <f t="shared" si="4"/>
        <v>305</v>
      </c>
      <c r="C306" t="s">
        <v>1096</v>
      </c>
      <c r="D306" t="s">
        <v>546</v>
      </c>
      <c r="E306" t="s">
        <v>169</v>
      </c>
      <c r="F306">
        <v>2017</v>
      </c>
      <c r="G306"/>
      <c r="H306"/>
      <c r="I306"/>
      <c r="XFD306" s="6"/>
    </row>
    <row r="307" spans="1:9 16384:16384" x14ac:dyDescent="0.25">
      <c r="A307">
        <v>306</v>
      </c>
      <c r="B307" s="4">
        <f t="shared" si="4"/>
        <v>306</v>
      </c>
      <c r="C307" t="s">
        <v>1097</v>
      </c>
      <c r="D307" t="s">
        <v>547</v>
      </c>
      <c r="E307" t="s">
        <v>169</v>
      </c>
      <c r="F307">
        <v>2018</v>
      </c>
      <c r="G307"/>
      <c r="H307"/>
      <c r="I307"/>
      <c r="XFD307" s="7"/>
    </row>
    <row r="308" spans="1:9 16384:16384" x14ac:dyDescent="0.25">
      <c r="A308">
        <v>307</v>
      </c>
      <c r="B308" s="4">
        <f t="shared" si="4"/>
        <v>307</v>
      </c>
      <c r="C308" t="s">
        <v>1098</v>
      </c>
      <c r="D308" t="s">
        <v>548</v>
      </c>
      <c r="E308" t="s">
        <v>404</v>
      </c>
      <c r="F308">
        <v>2004</v>
      </c>
      <c r="G308" t="s">
        <v>544</v>
      </c>
      <c r="H308"/>
      <c r="I308"/>
      <c r="XFD308" s="6"/>
    </row>
    <row r="309" spans="1:9 16384:16384" x14ac:dyDescent="0.25">
      <c r="A309">
        <v>308</v>
      </c>
      <c r="B309" s="4">
        <f t="shared" si="4"/>
        <v>308</v>
      </c>
      <c r="C309" t="s">
        <v>1099</v>
      </c>
      <c r="D309" t="s">
        <v>549</v>
      </c>
      <c r="E309" t="s">
        <v>147</v>
      </c>
      <c r="F309">
        <v>2007</v>
      </c>
      <c r="G309"/>
      <c r="H309"/>
      <c r="I309"/>
      <c r="XFD309" s="7"/>
    </row>
    <row r="310" spans="1:9 16384:16384" x14ac:dyDescent="0.25">
      <c r="A310">
        <v>309</v>
      </c>
      <c r="B310" s="4">
        <f t="shared" si="4"/>
        <v>309</v>
      </c>
      <c r="C310" t="s">
        <v>1100</v>
      </c>
      <c r="D310" t="s">
        <v>550</v>
      </c>
      <c r="E310" t="s">
        <v>358</v>
      </c>
      <c r="F310">
        <v>2007</v>
      </c>
      <c r="G310"/>
      <c r="H310"/>
      <c r="I310"/>
      <c r="XFD310" s="6"/>
    </row>
    <row r="311" spans="1:9 16384:16384" x14ac:dyDescent="0.25">
      <c r="A311">
        <v>310</v>
      </c>
      <c r="B311" s="4">
        <f t="shared" si="4"/>
        <v>310</v>
      </c>
      <c r="C311" t="s">
        <v>1101</v>
      </c>
      <c r="D311" t="s">
        <v>551</v>
      </c>
      <c r="E311" t="s">
        <v>404</v>
      </c>
      <c r="F311">
        <v>2016</v>
      </c>
      <c r="G311"/>
      <c r="H311"/>
      <c r="I311"/>
      <c r="XFD311" s="7"/>
    </row>
    <row r="312" spans="1:9 16384:16384" x14ac:dyDescent="0.25">
      <c r="A312">
        <v>311</v>
      </c>
      <c r="B312" s="4">
        <f t="shared" si="4"/>
        <v>311</v>
      </c>
      <c r="C312" t="s">
        <v>1102</v>
      </c>
      <c r="D312" t="s">
        <v>552</v>
      </c>
      <c r="E312" t="s">
        <v>485</v>
      </c>
      <c r="F312">
        <v>2020</v>
      </c>
      <c r="G312"/>
      <c r="H312"/>
      <c r="I312"/>
      <c r="XFD312" s="6"/>
    </row>
    <row r="313" spans="1:9 16384:16384" x14ac:dyDescent="0.25">
      <c r="A313">
        <v>312</v>
      </c>
      <c r="B313" s="4">
        <f t="shared" si="4"/>
        <v>312</v>
      </c>
      <c r="C313" t="s">
        <v>1103</v>
      </c>
      <c r="D313" t="s">
        <v>553</v>
      </c>
      <c r="E313" t="s">
        <v>358</v>
      </c>
      <c r="F313">
        <v>2019</v>
      </c>
      <c r="G313"/>
      <c r="H313"/>
      <c r="I313"/>
      <c r="XFD313" s="7"/>
    </row>
    <row r="314" spans="1:9 16384:16384" x14ac:dyDescent="0.25">
      <c r="A314">
        <v>313</v>
      </c>
      <c r="B314" s="4">
        <f t="shared" si="4"/>
        <v>313</v>
      </c>
      <c r="C314" t="s">
        <v>554</v>
      </c>
      <c r="D314" t="s">
        <v>555</v>
      </c>
      <c r="E314" t="s">
        <v>147</v>
      </c>
      <c r="F314">
        <v>2020</v>
      </c>
      <c r="G314"/>
      <c r="H314"/>
      <c r="I314"/>
      <c r="XFD314" s="6"/>
    </row>
    <row r="315" spans="1:9 16384:16384" x14ac:dyDescent="0.25">
      <c r="A315">
        <v>314</v>
      </c>
      <c r="B315" s="4">
        <f t="shared" si="4"/>
        <v>314</v>
      </c>
      <c r="C315" t="s">
        <v>556</v>
      </c>
      <c r="D315" t="s">
        <v>557</v>
      </c>
      <c r="E315" t="s">
        <v>172</v>
      </c>
      <c r="F315">
        <v>2019</v>
      </c>
      <c r="G315"/>
      <c r="H315"/>
      <c r="I315"/>
      <c r="XFD315" s="7"/>
    </row>
    <row r="316" spans="1:9 16384:16384" x14ac:dyDescent="0.25">
      <c r="A316">
        <v>315</v>
      </c>
      <c r="B316" s="4">
        <f t="shared" si="4"/>
        <v>315</v>
      </c>
      <c r="C316" t="s">
        <v>558</v>
      </c>
      <c r="D316" t="s">
        <v>559</v>
      </c>
      <c r="E316" t="s">
        <v>172</v>
      </c>
      <c r="F316">
        <v>2021</v>
      </c>
      <c r="G316"/>
      <c r="H316"/>
      <c r="I316"/>
      <c r="XFD316" s="6"/>
    </row>
    <row r="317" spans="1:9 16384:16384" x14ac:dyDescent="0.25">
      <c r="A317">
        <v>316</v>
      </c>
      <c r="B317" s="4">
        <f t="shared" si="4"/>
        <v>316</v>
      </c>
      <c r="C317" t="s">
        <v>560</v>
      </c>
      <c r="D317" t="s">
        <v>561</v>
      </c>
      <c r="E317" t="s">
        <v>172</v>
      </c>
      <c r="F317">
        <v>2021</v>
      </c>
      <c r="G317"/>
      <c r="H317"/>
      <c r="I317"/>
      <c r="XFD317" s="7"/>
    </row>
    <row r="318" spans="1:9 16384:16384" x14ac:dyDescent="0.25">
      <c r="A318">
        <v>317</v>
      </c>
      <c r="B318" s="4">
        <f t="shared" si="4"/>
        <v>317</v>
      </c>
      <c r="C318" t="s">
        <v>1104</v>
      </c>
      <c r="D318" t="s">
        <v>562</v>
      </c>
      <c r="E318" t="s">
        <v>285</v>
      </c>
      <c r="F318">
        <v>2021</v>
      </c>
      <c r="G318"/>
      <c r="H318"/>
      <c r="I318"/>
      <c r="XFD318" s="6"/>
    </row>
    <row r="319" spans="1:9 16384:16384" x14ac:dyDescent="0.25">
      <c r="A319">
        <v>318</v>
      </c>
      <c r="B319" s="4">
        <f t="shared" si="4"/>
        <v>318</v>
      </c>
      <c r="C319" t="s">
        <v>563</v>
      </c>
      <c r="D319" t="s">
        <v>564</v>
      </c>
      <c r="E319" t="s">
        <v>172</v>
      </c>
      <c r="F319">
        <v>2021</v>
      </c>
      <c r="G319"/>
      <c r="H319"/>
      <c r="I319"/>
      <c r="XFD319" s="7"/>
    </row>
    <row r="320" spans="1:9 16384:16384" x14ac:dyDescent="0.25">
      <c r="A320">
        <v>319</v>
      </c>
      <c r="B320" s="4">
        <f t="shared" si="4"/>
        <v>319</v>
      </c>
      <c r="C320" t="s">
        <v>565</v>
      </c>
      <c r="D320" t="s">
        <v>566</v>
      </c>
      <c r="E320" t="s">
        <v>172</v>
      </c>
      <c r="F320">
        <v>2021</v>
      </c>
      <c r="G320"/>
      <c r="H320"/>
      <c r="I320"/>
      <c r="XFD320" s="6"/>
    </row>
    <row r="321" spans="1:9 16384:16384" x14ac:dyDescent="0.25">
      <c r="A321">
        <v>320</v>
      </c>
      <c r="B321" s="4">
        <f t="shared" si="4"/>
        <v>320</v>
      </c>
      <c r="C321" t="s">
        <v>567</v>
      </c>
      <c r="D321" t="s">
        <v>568</v>
      </c>
      <c r="E321" t="s">
        <v>285</v>
      </c>
      <c r="F321">
        <v>2021</v>
      </c>
      <c r="G321"/>
      <c r="H321"/>
      <c r="I321"/>
      <c r="XFD321" s="7"/>
    </row>
    <row r="322" spans="1:9 16384:16384" x14ac:dyDescent="0.25">
      <c r="A322">
        <v>321</v>
      </c>
      <c r="B322" s="4">
        <f t="shared" ref="B322:B385" si="5">HYPERLINK(_xlfn.CONCAT("D:\العلمي\الادارة والاقتصاد\","(",A322,")"),A322)</f>
        <v>321</v>
      </c>
      <c r="C322" t="s">
        <v>569</v>
      </c>
      <c r="D322" t="s">
        <v>570</v>
      </c>
      <c r="E322" t="s">
        <v>285</v>
      </c>
      <c r="F322">
        <v>2021</v>
      </c>
      <c r="G322"/>
      <c r="H322"/>
      <c r="I322"/>
      <c r="XFD322" s="6"/>
    </row>
    <row r="323" spans="1:9 16384:16384" x14ac:dyDescent="0.25">
      <c r="A323">
        <v>322</v>
      </c>
      <c r="B323" s="4">
        <f t="shared" si="5"/>
        <v>322</v>
      </c>
      <c r="C323" t="s">
        <v>571</v>
      </c>
      <c r="D323" t="s">
        <v>572</v>
      </c>
      <c r="E323" t="s">
        <v>285</v>
      </c>
      <c r="F323">
        <v>2021</v>
      </c>
      <c r="G323"/>
      <c r="H323"/>
      <c r="I323"/>
      <c r="XFD323" s="7"/>
    </row>
    <row r="324" spans="1:9 16384:16384" x14ac:dyDescent="0.25">
      <c r="A324">
        <v>323</v>
      </c>
      <c r="B324" s="4">
        <f t="shared" si="5"/>
        <v>323</v>
      </c>
      <c r="C324" t="s">
        <v>573</v>
      </c>
      <c r="D324" t="s">
        <v>574</v>
      </c>
      <c r="E324" t="s">
        <v>172</v>
      </c>
      <c r="F324">
        <v>2021</v>
      </c>
      <c r="G324"/>
      <c r="H324"/>
      <c r="I324"/>
      <c r="XFD324" s="6"/>
    </row>
    <row r="325" spans="1:9 16384:16384" x14ac:dyDescent="0.25">
      <c r="A325">
        <v>324</v>
      </c>
      <c r="B325" s="4">
        <f t="shared" si="5"/>
        <v>324</v>
      </c>
      <c r="C325" t="s">
        <v>575</v>
      </c>
      <c r="D325" t="s">
        <v>576</v>
      </c>
      <c r="E325" t="s">
        <v>172</v>
      </c>
      <c r="F325">
        <v>2021</v>
      </c>
      <c r="G325"/>
      <c r="H325"/>
      <c r="I325"/>
      <c r="XFD325" s="7"/>
    </row>
    <row r="326" spans="1:9 16384:16384" x14ac:dyDescent="0.25">
      <c r="A326">
        <v>325</v>
      </c>
      <c r="B326" s="4">
        <f t="shared" si="5"/>
        <v>325</v>
      </c>
      <c r="C326" t="s">
        <v>577</v>
      </c>
      <c r="D326" t="s">
        <v>578</v>
      </c>
      <c r="E326" t="s">
        <v>285</v>
      </c>
      <c r="F326">
        <v>2021</v>
      </c>
      <c r="G326"/>
      <c r="H326"/>
      <c r="I326"/>
      <c r="XFD326" s="6"/>
    </row>
    <row r="327" spans="1:9 16384:16384" x14ac:dyDescent="0.25">
      <c r="A327">
        <v>326</v>
      </c>
      <c r="B327" s="4">
        <f t="shared" si="5"/>
        <v>326</v>
      </c>
      <c r="C327" t="s">
        <v>579</v>
      </c>
      <c r="D327" t="s">
        <v>580</v>
      </c>
      <c r="E327" t="s">
        <v>172</v>
      </c>
      <c r="F327">
        <v>2021</v>
      </c>
      <c r="G327"/>
      <c r="H327"/>
      <c r="I327"/>
      <c r="XFD327" s="7"/>
    </row>
    <row r="328" spans="1:9 16384:16384" x14ac:dyDescent="0.25">
      <c r="A328">
        <v>327</v>
      </c>
      <c r="B328" s="4">
        <f t="shared" si="5"/>
        <v>327</v>
      </c>
      <c r="C328" t="s">
        <v>581</v>
      </c>
      <c r="D328" t="s">
        <v>582</v>
      </c>
      <c r="E328" t="s">
        <v>285</v>
      </c>
      <c r="F328">
        <v>2021</v>
      </c>
      <c r="G328"/>
      <c r="H328"/>
      <c r="I328"/>
      <c r="XFD328" s="6"/>
    </row>
    <row r="329" spans="1:9 16384:16384" x14ac:dyDescent="0.25">
      <c r="A329">
        <v>328</v>
      </c>
      <c r="B329" s="4">
        <f t="shared" si="5"/>
        <v>328</v>
      </c>
      <c r="C329" t="s">
        <v>583</v>
      </c>
      <c r="D329" t="s">
        <v>584</v>
      </c>
      <c r="E329" t="s">
        <v>172</v>
      </c>
      <c r="F329">
        <v>2021</v>
      </c>
      <c r="G329"/>
      <c r="H329"/>
      <c r="I329"/>
      <c r="XFD329" s="7"/>
    </row>
    <row r="330" spans="1:9 16384:16384" x14ac:dyDescent="0.25">
      <c r="A330">
        <v>329</v>
      </c>
      <c r="B330" s="4">
        <f t="shared" si="5"/>
        <v>329</v>
      </c>
      <c r="C330" t="s">
        <v>585</v>
      </c>
      <c r="D330" t="s">
        <v>586</v>
      </c>
      <c r="E330" t="s">
        <v>285</v>
      </c>
      <c r="F330">
        <v>2021</v>
      </c>
      <c r="G330"/>
      <c r="H330"/>
      <c r="I330"/>
      <c r="XFD330" s="6"/>
    </row>
    <row r="331" spans="1:9 16384:16384" x14ac:dyDescent="0.25">
      <c r="A331">
        <v>330</v>
      </c>
      <c r="B331" s="4">
        <f t="shared" si="5"/>
        <v>330</v>
      </c>
      <c r="C331" t="s">
        <v>587</v>
      </c>
      <c r="D331" t="s">
        <v>588</v>
      </c>
      <c r="E331" t="s">
        <v>172</v>
      </c>
      <c r="F331">
        <v>2021</v>
      </c>
      <c r="G331"/>
      <c r="H331"/>
      <c r="I331"/>
      <c r="XFD331" s="7"/>
    </row>
    <row r="332" spans="1:9 16384:16384" x14ac:dyDescent="0.25">
      <c r="A332">
        <v>331</v>
      </c>
      <c r="B332" s="4">
        <f t="shared" si="5"/>
        <v>331</v>
      </c>
      <c r="C332" t="s">
        <v>589</v>
      </c>
      <c r="D332" t="s">
        <v>590</v>
      </c>
      <c r="E332" t="s">
        <v>285</v>
      </c>
      <c r="F332">
        <v>2021</v>
      </c>
      <c r="G332"/>
      <c r="H332"/>
      <c r="I332"/>
      <c r="XFD332" s="6"/>
    </row>
    <row r="333" spans="1:9 16384:16384" x14ac:dyDescent="0.25">
      <c r="A333">
        <v>332</v>
      </c>
      <c r="B333" s="4">
        <f t="shared" si="5"/>
        <v>332</v>
      </c>
      <c r="C333" t="s">
        <v>1105</v>
      </c>
      <c r="D333" t="s">
        <v>591</v>
      </c>
      <c r="E333" t="s">
        <v>172</v>
      </c>
      <c r="F333">
        <v>2021</v>
      </c>
      <c r="G333"/>
      <c r="H333"/>
      <c r="I333"/>
      <c r="XFD333" s="7"/>
    </row>
    <row r="334" spans="1:9 16384:16384" x14ac:dyDescent="0.25">
      <c r="A334">
        <v>333</v>
      </c>
      <c r="B334" s="4">
        <f t="shared" si="5"/>
        <v>333</v>
      </c>
      <c r="C334" t="s">
        <v>592</v>
      </c>
      <c r="D334" t="s">
        <v>593</v>
      </c>
      <c r="E334" t="s">
        <v>285</v>
      </c>
      <c r="F334">
        <v>2021</v>
      </c>
      <c r="G334"/>
      <c r="H334"/>
      <c r="I334"/>
      <c r="XFD334" s="6"/>
    </row>
    <row r="335" spans="1:9 16384:16384" x14ac:dyDescent="0.25">
      <c r="A335">
        <v>334</v>
      </c>
      <c r="B335" s="4">
        <f t="shared" si="5"/>
        <v>334</v>
      </c>
      <c r="C335" t="s">
        <v>594</v>
      </c>
      <c r="D335" t="s">
        <v>595</v>
      </c>
      <c r="E335" t="s">
        <v>172</v>
      </c>
      <c r="F335">
        <v>2021</v>
      </c>
      <c r="G335"/>
      <c r="H335"/>
      <c r="I335"/>
      <c r="XFD335" s="7"/>
    </row>
    <row r="336" spans="1:9 16384:16384" x14ac:dyDescent="0.25">
      <c r="A336">
        <v>335</v>
      </c>
      <c r="B336" s="4">
        <f t="shared" si="5"/>
        <v>335</v>
      </c>
      <c r="C336" t="s">
        <v>596</v>
      </c>
      <c r="D336" t="s">
        <v>597</v>
      </c>
      <c r="E336" t="s">
        <v>285</v>
      </c>
      <c r="F336">
        <v>2021</v>
      </c>
      <c r="G336"/>
      <c r="H336"/>
      <c r="I336"/>
      <c r="XFD336" s="6"/>
    </row>
    <row r="337" spans="1:9 16384:16384" x14ac:dyDescent="0.25">
      <c r="A337">
        <v>336</v>
      </c>
      <c r="B337" s="4">
        <f t="shared" si="5"/>
        <v>336</v>
      </c>
      <c r="C337" t="s">
        <v>1106</v>
      </c>
      <c r="D337" t="s">
        <v>598</v>
      </c>
      <c r="E337" t="s">
        <v>172</v>
      </c>
      <c r="F337">
        <v>2021</v>
      </c>
      <c r="G337"/>
      <c r="H337"/>
      <c r="I337"/>
      <c r="XFD337" s="7"/>
    </row>
    <row r="338" spans="1:9 16384:16384" x14ac:dyDescent="0.25">
      <c r="A338">
        <v>337</v>
      </c>
      <c r="B338" s="4">
        <f t="shared" si="5"/>
        <v>337</v>
      </c>
      <c r="C338" t="s">
        <v>599</v>
      </c>
      <c r="D338" t="s">
        <v>600</v>
      </c>
      <c r="E338" t="s">
        <v>172</v>
      </c>
      <c r="F338">
        <v>2021</v>
      </c>
      <c r="G338"/>
      <c r="H338"/>
      <c r="I338"/>
      <c r="XFD338" s="6"/>
    </row>
    <row r="339" spans="1:9 16384:16384" x14ac:dyDescent="0.25">
      <c r="A339">
        <v>338</v>
      </c>
      <c r="B339" s="4">
        <f t="shared" si="5"/>
        <v>338</v>
      </c>
      <c r="C339" t="s">
        <v>601</v>
      </c>
      <c r="D339" t="s">
        <v>602</v>
      </c>
      <c r="E339" t="s">
        <v>172</v>
      </c>
      <c r="F339">
        <v>2021</v>
      </c>
      <c r="G339"/>
      <c r="H339"/>
      <c r="I339"/>
      <c r="XFD339" s="7"/>
    </row>
    <row r="340" spans="1:9 16384:16384" x14ac:dyDescent="0.25">
      <c r="A340">
        <v>339</v>
      </c>
      <c r="B340" s="4">
        <f t="shared" si="5"/>
        <v>339</v>
      </c>
      <c r="C340" t="s">
        <v>603</v>
      </c>
      <c r="D340" t="s">
        <v>604</v>
      </c>
      <c r="E340" t="s">
        <v>172</v>
      </c>
      <c r="F340">
        <v>2021</v>
      </c>
      <c r="G340"/>
      <c r="H340"/>
      <c r="I340"/>
      <c r="XFD340" s="6"/>
    </row>
    <row r="341" spans="1:9 16384:16384" x14ac:dyDescent="0.25">
      <c r="A341">
        <v>340</v>
      </c>
      <c r="B341" s="4">
        <f t="shared" si="5"/>
        <v>340</v>
      </c>
      <c r="C341" t="s">
        <v>605</v>
      </c>
      <c r="D341" t="s">
        <v>606</v>
      </c>
      <c r="E341" t="s">
        <v>172</v>
      </c>
      <c r="F341">
        <v>2021</v>
      </c>
      <c r="G341"/>
      <c r="H341"/>
      <c r="I341"/>
      <c r="XFD341" s="7"/>
    </row>
    <row r="342" spans="1:9 16384:16384" x14ac:dyDescent="0.25">
      <c r="A342">
        <v>341</v>
      </c>
      <c r="B342" s="4">
        <f t="shared" si="5"/>
        <v>341</v>
      </c>
      <c r="C342" t="s">
        <v>607</v>
      </c>
      <c r="D342" t="s">
        <v>608</v>
      </c>
      <c r="E342" t="s">
        <v>172</v>
      </c>
      <c r="F342">
        <v>2021</v>
      </c>
      <c r="G342"/>
      <c r="H342"/>
      <c r="I342"/>
      <c r="XFD342" s="6"/>
    </row>
    <row r="343" spans="1:9 16384:16384" x14ac:dyDescent="0.25">
      <c r="A343">
        <v>342</v>
      </c>
      <c r="B343" s="4">
        <f t="shared" si="5"/>
        <v>342</v>
      </c>
      <c r="C343" t="s">
        <v>1107</v>
      </c>
      <c r="D343" t="s">
        <v>609</v>
      </c>
      <c r="E343" t="s">
        <v>172</v>
      </c>
      <c r="F343">
        <v>2021</v>
      </c>
      <c r="G343"/>
      <c r="H343"/>
      <c r="I343"/>
      <c r="XFD343" s="7"/>
    </row>
    <row r="344" spans="1:9 16384:16384" x14ac:dyDescent="0.25">
      <c r="A344">
        <v>343</v>
      </c>
      <c r="B344" s="4">
        <f t="shared" si="5"/>
        <v>343</v>
      </c>
      <c r="C344" t="s">
        <v>610</v>
      </c>
      <c r="D344" t="s">
        <v>611</v>
      </c>
      <c r="E344" t="s">
        <v>285</v>
      </c>
      <c r="F344">
        <v>2021</v>
      </c>
      <c r="G344"/>
      <c r="H344"/>
      <c r="I344"/>
      <c r="XFD344" s="6"/>
    </row>
    <row r="345" spans="1:9 16384:16384" x14ac:dyDescent="0.25">
      <c r="A345">
        <v>344</v>
      </c>
      <c r="B345" s="4">
        <f t="shared" si="5"/>
        <v>344</v>
      </c>
      <c r="C345" t="s">
        <v>612</v>
      </c>
      <c r="D345" t="s">
        <v>613</v>
      </c>
      <c r="E345" t="s">
        <v>285</v>
      </c>
      <c r="F345">
        <v>2021</v>
      </c>
      <c r="G345"/>
      <c r="H345"/>
      <c r="I345"/>
      <c r="XFD345" s="7"/>
    </row>
    <row r="346" spans="1:9 16384:16384" x14ac:dyDescent="0.25">
      <c r="A346">
        <v>345</v>
      </c>
      <c r="B346" s="4">
        <f t="shared" si="5"/>
        <v>345</v>
      </c>
      <c r="C346" t="s">
        <v>1108</v>
      </c>
      <c r="D346" t="s">
        <v>614</v>
      </c>
      <c r="E346" t="s">
        <v>285</v>
      </c>
      <c r="F346">
        <v>2021</v>
      </c>
      <c r="G346"/>
      <c r="H346"/>
      <c r="I346"/>
      <c r="XFD346" s="6"/>
    </row>
    <row r="347" spans="1:9 16384:16384" x14ac:dyDescent="0.25">
      <c r="A347">
        <v>346</v>
      </c>
      <c r="B347" s="4">
        <f t="shared" si="5"/>
        <v>346</v>
      </c>
      <c r="C347" t="s">
        <v>1109</v>
      </c>
      <c r="D347" t="s">
        <v>615</v>
      </c>
      <c r="E347" t="s">
        <v>285</v>
      </c>
      <c r="F347">
        <v>2021</v>
      </c>
      <c r="G347"/>
      <c r="H347"/>
      <c r="I347"/>
      <c r="XFD347" s="7"/>
    </row>
    <row r="348" spans="1:9 16384:16384" x14ac:dyDescent="0.25">
      <c r="A348">
        <v>347</v>
      </c>
      <c r="B348" s="4">
        <f t="shared" si="5"/>
        <v>347</v>
      </c>
      <c r="C348" t="s">
        <v>616</v>
      </c>
      <c r="D348" t="s">
        <v>617</v>
      </c>
      <c r="E348" t="s">
        <v>172</v>
      </c>
      <c r="F348">
        <v>2021</v>
      </c>
      <c r="G348"/>
      <c r="H348"/>
      <c r="I348"/>
      <c r="XFD348" s="6"/>
    </row>
    <row r="349" spans="1:9 16384:16384" x14ac:dyDescent="0.25">
      <c r="A349">
        <v>348</v>
      </c>
      <c r="B349" s="4">
        <f t="shared" si="5"/>
        <v>348</v>
      </c>
      <c r="C349" t="s">
        <v>1110</v>
      </c>
      <c r="D349" t="s">
        <v>618</v>
      </c>
      <c r="E349" t="s">
        <v>285</v>
      </c>
      <c r="F349">
        <v>2021</v>
      </c>
      <c r="G349"/>
      <c r="H349"/>
      <c r="I349"/>
      <c r="XFD349" s="7"/>
    </row>
    <row r="350" spans="1:9 16384:16384" x14ac:dyDescent="0.25">
      <c r="A350">
        <v>349</v>
      </c>
      <c r="B350" s="4">
        <f t="shared" si="5"/>
        <v>349</v>
      </c>
      <c r="C350" t="s">
        <v>619</v>
      </c>
      <c r="D350" t="s">
        <v>620</v>
      </c>
      <c r="E350" t="s">
        <v>285</v>
      </c>
      <c r="F350">
        <v>2021</v>
      </c>
      <c r="G350"/>
      <c r="H350"/>
      <c r="I350"/>
      <c r="XFD350" s="6"/>
    </row>
    <row r="351" spans="1:9 16384:16384" x14ac:dyDescent="0.25">
      <c r="A351">
        <v>350</v>
      </c>
      <c r="B351" s="4">
        <f t="shared" si="5"/>
        <v>350</v>
      </c>
      <c r="C351" t="s">
        <v>621</v>
      </c>
      <c r="D351" t="s">
        <v>622</v>
      </c>
      <c r="E351" t="s">
        <v>172</v>
      </c>
      <c r="F351">
        <v>2021</v>
      </c>
      <c r="G351"/>
      <c r="H351"/>
      <c r="I351"/>
      <c r="XFD351" s="7"/>
    </row>
    <row r="352" spans="1:9 16384:16384" x14ac:dyDescent="0.25">
      <c r="A352">
        <v>351</v>
      </c>
      <c r="B352" s="4">
        <f t="shared" si="5"/>
        <v>351</v>
      </c>
      <c r="C352" t="s">
        <v>1111</v>
      </c>
      <c r="D352" t="s">
        <v>623</v>
      </c>
      <c r="E352" t="s">
        <v>285</v>
      </c>
      <c r="F352">
        <v>2021</v>
      </c>
      <c r="G352"/>
      <c r="H352"/>
      <c r="I352"/>
      <c r="XFD352" s="6"/>
    </row>
    <row r="353" spans="1:9 16384:16384" x14ac:dyDescent="0.25">
      <c r="A353">
        <v>352</v>
      </c>
      <c r="B353" s="4">
        <f t="shared" si="5"/>
        <v>352</v>
      </c>
      <c r="C353" t="s">
        <v>624</v>
      </c>
      <c r="D353" t="s">
        <v>625</v>
      </c>
      <c r="E353" t="s">
        <v>285</v>
      </c>
      <c r="F353">
        <v>2021</v>
      </c>
      <c r="G353"/>
      <c r="H353"/>
      <c r="I353"/>
      <c r="XFD353" s="7"/>
    </row>
    <row r="354" spans="1:9 16384:16384" x14ac:dyDescent="0.25">
      <c r="A354">
        <v>353</v>
      </c>
      <c r="B354" s="4">
        <f t="shared" si="5"/>
        <v>353</v>
      </c>
      <c r="C354" t="s">
        <v>626</v>
      </c>
      <c r="D354" t="s">
        <v>627</v>
      </c>
      <c r="E354" t="s">
        <v>172</v>
      </c>
      <c r="F354">
        <v>2021</v>
      </c>
      <c r="G354"/>
      <c r="H354"/>
      <c r="I354"/>
      <c r="XFD354" s="6"/>
    </row>
    <row r="355" spans="1:9 16384:16384" x14ac:dyDescent="0.25">
      <c r="A355">
        <v>354</v>
      </c>
      <c r="B355" s="4">
        <f t="shared" si="5"/>
        <v>354</v>
      </c>
      <c r="C355" t="s">
        <v>628</v>
      </c>
      <c r="D355" t="s">
        <v>629</v>
      </c>
      <c r="E355" t="s">
        <v>285</v>
      </c>
      <c r="F355">
        <v>2021</v>
      </c>
      <c r="G355"/>
      <c r="H355"/>
      <c r="I355"/>
      <c r="XFD355" s="7"/>
    </row>
    <row r="356" spans="1:9 16384:16384" x14ac:dyDescent="0.25">
      <c r="A356">
        <v>355</v>
      </c>
      <c r="B356" s="4">
        <f t="shared" si="5"/>
        <v>355</v>
      </c>
      <c r="C356" t="s">
        <v>630</v>
      </c>
      <c r="D356" t="s">
        <v>631</v>
      </c>
      <c r="E356" t="s">
        <v>172</v>
      </c>
      <c r="F356">
        <v>2021</v>
      </c>
      <c r="G356"/>
      <c r="H356"/>
      <c r="I356"/>
      <c r="XFD356" s="6"/>
    </row>
    <row r="357" spans="1:9 16384:16384" x14ac:dyDescent="0.25">
      <c r="A357">
        <v>356</v>
      </c>
      <c r="B357" s="4">
        <f t="shared" si="5"/>
        <v>356</v>
      </c>
      <c r="C357" t="s">
        <v>632</v>
      </c>
      <c r="D357" t="s">
        <v>633</v>
      </c>
      <c r="E357" t="s">
        <v>172</v>
      </c>
      <c r="F357">
        <v>2021</v>
      </c>
      <c r="G357"/>
      <c r="H357"/>
      <c r="I357"/>
      <c r="XFD357" s="7"/>
    </row>
    <row r="358" spans="1:9 16384:16384" x14ac:dyDescent="0.25">
      <c r="A358">
        <v>357</v>
      </c>
      <c r="B358" s="4">
        <f t="shared" si="5"/>
        <v>357</v>
      </c>
      <c r="C358" t="s">
        <v>635</v>
      </c>
      <c r="D358" t="s">
        <v>636</v>
      </c>
      <c r="E358" t="s">
        <v>285</v>
      </c>
      <c r="F358">
        <v>2021</v>
      </c>
      <c r="G358"/>
      <c r="H358"/>
      <c r="I358"/>
      <c r="XFD358" s="6"/>
    </row>
    <row r="359" spans="1:9 16384:16384" x14ac:dyDescent="0.25">
      <c r="A359">
        <v>358</v>
      </c>
      <c r="B359" s="4">
        <f t="shared" si="5"/>
        <v>358</v>
      </c>
      <c r="C359" t="s">
        <v>637</v>
      </c>
      <c r="D359" t="s">
        <v>634</v>
      </c>
      <c r="E359" t="s">
        <v>358</v>
      </c>
      <c r="F359">
        <v>2018</v>
      </c>
      <c r="G359"/>
      <c r="H359"/>
      <c r="I359"/>
      <c r="XFD359" s="7"/>
    </row>
    <row r="360" spans="1:9 16384:16384" x14ac:dyDescent="0.25">
      <c r="A360">
        <v>359</v>
      </c>
      <c r="B360" s="4">
        <f t="shared" si="5"/>
        <v>359</v>
      </c>
      <c r="C360" t="s">
        <v>638</v>
      </c>
      <c r="D360" t="s">
        <v>639</v>
      </c>
      <c r="E360" t="s">
        <v>640</v>
      </c>
      <c r="F360">
        <v>2018</v>
      </c>
      <c r="G360"/>
      <c r="H360"/>
      <c r="I360"/>
      <c r="XFD360" s="6"/>
    </row>
    <row r="361" spans="1:9 16384:16384" x14ac:dyDescent="0.25">
      <c r="A361">
        <v>360</v>
      </c>
      <c r="B361" s="4">
        <f t="shared" si="5"/>
        <v>360</v>
      </c>
      <c r="C361" t="s">
        <v>641</v>
      </c>
      <c r="D361" t="s">
        <v>642</v>
      </c>
      <c r="E361" t="s">
        <v>640</v>
      </c>
      <c r="F361">
        <v>2018</v>
      </c>
      <c r="G361"/>
      <c r="H361"/>
      <c r="I361"/>
      <c r="XFD361" s="7"/>
    </row>
    <row r="362" spans="1:9 16384:16384" x14ac:dyDescent="0.25">
      <c r="A362">
        <v>361</v>
      </c>
      <c r="B362" s="4">
        <f t="shared" si="5"/>
        <v>361</v>
      </c>
      <c r="C362" t="s">
        <v>643</v>
      </c>
      <c r="D362" t="s">
        <v>644</v>
      </c>
      <c r="E362" t="s">
        <v>640</v>
      </c>
      <c r="F362">
        <v>2018</v>
      </c>
      <c r="G362"/>
      <c r="H362"/>
      <c r="I362"/>
      <c r="XFD362" s="6"/>
    </row>
    <row r="363" spans="1:9 16384:16384" x14ac:dyDescent="0.25">
      <c r="A363">
        <v>362</v>
      </c>
      <c r="B363" s="4">
        <f t="shared" si="5"/>
        <v>362</v>
      </c>
      <c r="C363" t="s">
        <v>645</v>
      </c>
      <c r="D363" t="s">
        <v>646</v>
      </c>
      <c r="E363" t="s">
        <v>640</v>
      </c>
      <c r="F363">
        <v>2018</v>
      </c>
      <c r="G363"/>
      <c r="H363"/>
      <c r="I363"/>
      <c r="XFD363" s="7"/>
    </row>
    <row r="364" spans="1:9 16384:16384" x14ac:dyDescent="0.25">
      <c r="A364">
        <v>363</v>
      </c>
      <c r="B364" s="4">
        <f t="shared" si="5"/>
        <v>363</v>
      </c>
      <c r="C364" t="s">
        <v>647</v>
      </c>
      <c r="D364" t="s">
        <v>648</v>
      </c>
      <c r="E364" t="s">
        <v>640</v>
      </c>
      <c r="F364">
        <v>2018</v>
      </c>
      <c r="G364"/>
      <c r="H364"/>
      <c r="I364"/>
      <c r="XFD364" s="6"/>
    </row>
    <row r="365" spans="1:9 16384:16384" x14ac:dyDescent="0.25">
      <c r="A365">
        <v>364</v>
      </c>
      <c r="B365" s="4">
        <f t="shared" si="5"/>
        <v>364</v>
      </c>
      <c r="C365" t="s">
        <v>649</v>
      </c>
      <c r="D365" t="s">
        <v>650</v>
      </c>
      <c r="E365" t="s">
        <v>640</v>
      </c>
      <c r="F365">
        <v>2018</v>
      </c>
      <c r="G365"/>
      <c r="H365"/>
      <c r="I365"/>
      <c r="XFD365" s="7"/>
    </row>
    <row r="366" spans="1:9 16384:16384" x14ac:dyDescent="0.25">
      <c r="A366">
        <v>365</v>
      </c>
      <c r="B366" s="4">
        <f t="shared" si="5"/>
        <v>365</v>
      </c>
      <c r="C366" t="s">
        <v>651</v>
      </c>
      <c r="D366" t="s">
        <v>652</v>
      </c>
      <c r="E366" t="s">
        <v>640</v>
      </c>
      <c r="F366">
        <v>2018</v>
      </c>
      <c r="G366"/>
      <c r="H366"/>
      <c r="I366"/>
      <c r="XFD366" s="6"/>
    </row>
    <row r="367" spans="1:9 16384:16384" x14ac:dyDescent="0.25">
      <c r="A367">
        <v>366</v>
      </c>
      <c r="B367" s="4">
        <f t="shared" si="5"/>
        <v>366</v>
      </c>
      <c r="C367" t="s">
        <v>1112</v>
      </c>
      <c r="D367" t="s">
        <v>653</v>
      </c>
      <c r="E367" t="s">
        <v>640</v>
      </c>
      <c r="F367">
        <v>2018</v>
      </c>
      <c r="G367"/>
      <c r="H367"/>
      <c r="I367"/>
      <c r="XFD367" s="7"/>
    </row>
    <row r="368" spans="1:9 16384:16384" x14ac:dyDescent="0.25">
      <c r="A368">
        <v>367</v>
      </c>
      <c r="B368" s="4">
        <f t="shared" si="5"/>
        <v>367</v>
      </c>
      <c r="C368" t="s">
        <v>654</v>
      </c>
      <c r="D368" t="s">
        <v>655</v>
      </c>
      <c r="E368" t="s">
        <v>640</v>
      </c>
      <c r="F368">
        <v>2018</v>
      </c>
      <c r="G368"/>
      <c r="H368"/>
      <c r="I368"/>
      <c r="XFD368" s="6"/>
    </row>
    <row r="369" spans="1:9 16384:16384" x14ac:dyDescent="0.25">
      <c r="A369">
        <v>368</v>
      </c>
      <c r="B369" s="4">
        <f t="shared" si="5"/>
        <v>368</v>
      </c>
      <c r="C369" t="s">
        <v>656</v>
      </c>
      <c r="D369" t="s">
        <v>657</v>
      </c>
      <c r="E369" t="s">
        <v>640</v>
      </c>
      <c r="F369">
        <v>2018</v>
      </c>
      <c r="G369"/>
      <c r="H369"/>
      <c r="I369"/>
      <c r="XFD369" s="7"/>
    </row>
    <row r="370" spans="1:9 16384:16384" x14ac:dyDescent="0.25">
      <c r="A370">
        <v>369</v>
      </c>
      <c r="B370" s="4">
        <f t="shared" si="5"/>
        <v>369</v>
      </c>
      <c r="C370" t="s">
        <v>658</v>
      </c>
      <c r="D370" t="s">
        <v>659</v>
      </c>
      <c r="E370" t="s">
        <v>640</v>
      </c>
      <c r="F370">
        <v>2018</v>
      </c>
      <c r="G370"/>
      <c r="H370"/>
      <c r="I370"/>
      <c r="XFD370" s="6"/>
    </row>
    <row r="371" spans="1:9 16384:16384" x14ac:dyDescent="0.25">
      <c r="A371">
        <v>370</v>
      </c>
      <c r="B371" s="4">
        <f t="shared" si="5"/>
        <v>370</v>
      </c>
      <c r="C371" t="s">
        <v>660</v>
      </c>
      <c r="D371" t="s">
        <v>661</v>
      </c>
      <c r="E371" t="s">
        <v>640</v>
      </c>
      <c r="F371">
        <v>2019</v>
      </c>
      <c r="G371"/>
      <c r="H371"/>
      <c r="I371"/>
      <c r="XFD371" s="7"/>
    </row>
    <row r="372" spans="1:9 16384:16384" x14ac:dyDescent="0.25">
      <c r="A372">
        <v>371</v>
      </c>
      <c r="B372" s="4">
        <f t="shared" si="5"/>
        <v>371</v>
      </c>
      <c r="C372" t="s">
        <v>662</v>
      </c>
      <c r="D372" t="s">
        <v>663</v>
      </c>
      <c r="E372" t="s">
        <v>640</v>
      </c>
      <c r="F372">
        <v>2019</v>
      </c>
      <c r="G372"/>
      <c r="H372"/>
      <c r="I372"/>
      <c r="XFD372" s="6"/>
    </row>
    <row r="373" spans="1:9 16384:16384" x14ac:dyDescent="0.25">
      <c r="A373">
        <v>372</v>
      </c>
      <c r="B373" s="4">
        <f t="shared" si="5"/>
        <v>372</v>
      </c>
      <c r="C373" t="s">
        <v>664</v>
      </c>
      <c r="D373" t="s">
        <v>665</v>
      </c>
      <c r="E373" t="s">
        <v>640</v>
      </c>
      <c r="F373">
        <v>2019</v>
      </c>
      <c r="G373"/>
      <c r="H373"/>
      <c r="I373"/>
      <c r="XFD373" s="7"/>
    </row>
    <row r="374" spans="1:9 16384:16384" x14ac:dyDescent="0.25">
      <c r="A374">
        <v>373</v>
      </c>
      <c r="B374" s="4">
        <f t="shared" si="5"/>
        <v>373</v>
      </c>
      <c r="C374" t="s">
        <v>666</v>
      </c>
      <c r="D374" t="s">
        <v>667</v>
      </c>
      <c r="E374" t="s">
        <v>640</v>
      </c>
      <c r="F374">
        <v>2019</v>
      </c>
      <c r="G374"/>
      <c r="H374"/>
      <c r="I374"/>
      <c r="XFD374" s="6"/>
    </row>
    <row r="375" spans="1:9 16384:16384" x14ac:dyDescent="0.25">
      <c r="A375">
        <v>374</v>
      </c>
      <c r="B375" s="4">
        <f t="shared" si="5"/>
        <v>374</v>
      </c>
      <c r="C375" t="s">
        <v>888</v>
      </c>
      <c r="D375" t="s">
        <v>668</v>
      </c>
      <c r="E375" t="s">
        <v>640</v>
      </c>
      <c r="F375">
        <v>2019</v>
      </c>
      <c r="G375"/>
      <c r="H375"/>
      <c r="I375"/>
      <c r="XFD375" s="7"/>
    </row>
    <row r="376" spans="1:9 16384:16384" x14ac:dyDescent="0.25">
      <c r="A376">
        <v>375</v>
      </c>
      <c r="B376" s="4">
        <f t="shared" si="5"/>
        <v>375</v>
      </c>
      <c r="C376" t="s">
        <v>669</v>
      </c>
      <c r="D376" t="s">
        <v>670</v>
      </c>
      <c r="E376" t="s">
        <v>640</v>
      </c>
      <c r="F376">
        <v>2019</v>
      </c>
      <c r="G376"/>
      <c r="H376"/>
      <c r="I376"/>
      <c r="XFD376" s="6"/>
    </row>
    <row r="377" spans="1:9 16384:16384" x14ac:dyDescent="0.25">
      <c r="A377">
        <v>376</v>
      </c>
      <c r="B377" s="4">
        <f t="shared" si="5"/>
        <v>376</v>
      </c>
      <c r="C377" t="s">
        <v>1113</v>
      </c>
      <c r="D377" t="s">
        <v>671</v>
      </c>
      <c r="E377" t="s">
        <v>640</v>
      </c>
      <c r="F377">
        <v>2019</v>
      </c>
      <c r="G377"/>
      <c r="H377"/>
      <c r="I377"/>
      <c r="XFD377" s="7"/>
    </row>
    <row r="378" spans="1:9 16384:16384" x14ac:dyDescent="0.25">
      <c r="A378">
        <v>377</v>
      </c>
      <c r="B378" s="4">
        <f t="shared" si="5"/>
        <v>377</v>
      </c>
      <c r="C378" t="s">
        <v>672</v>
      </c>
      <c r="D378" t="s">
        <v>673</v>
      </c>
      <c r="E378" t="s">
        <v>640</v>
      </c>
      <c r="F378">
        <v>2020</v>
      </c>
      <c r="G378"/>
      <c r="H378"/>
      <c r="I378"/>
      <c r="XFD378" s="6"/>
    </row>
    <row r="379" spans="1:9 16384:16384" x14ac:dyDescent="0.25">
      <c r="A379">
        <v>378</v>
      </c>
      <c r="B379" s="4">
        <f t="shared" si="5"/>
        <v>378</v>
      </c>
      <c r="C379" t="s">
        <v>674</v>
      </c>
      <c r="D379" t="s">
        <v>675</v>
      </c>
      <c r="E379" t="s">
        <v>640</v>
      </c>
      <c r="F379">
        <v>2019</v>
      </c>
      <c r="G379"/>
      <c r="H379"/>
      <c r="I379"/>
      <c r="XFD379" s="7"/>
    </row>
    <row r="380" spans="1:9 16384:16384" x14ac:dyDescent="0.25">
      <c r="A380">
        <v>379</v>
      </c>
      <c r="B380" s="4">
        <f t="shared" si="5"/>
        <v>379</v>
      </c>
      <c r="C380" t="s">
        <v>676</v>
      </c>
      <c r="D380" t="s">
        <v>677</v>
      </c>
      <c r="E380" t="s">
        <v>640</v>
      </c>
      <c r="F380">
        <v>2016</v>
      </c>
      <c r="G380"/>
      <c r="H380"/>
      <c r="I380"/>
      <c r="XFD380" s="6"/>
    </row>
    <row r="381" spans="1:9 16384:16384" x14ac:dyDescent="0.25">
      <c r="A381">
        <v>380</v>
      </c>
      <c r="B381" s="4">
        <f t="shared" si="5"/>
        <v>380</v>
      </c>
      <c r="C381" t="s">
        <v>678</v>
      </c>
      <c r="D381" t="s">
        <v>679</v>
      </c>
      <c r="E381" t="s">
        <v>640</v>
      </c>
      <c r="F381">
        <v>2016</v>
      </c>
      <c r="G381"/>
      <c r="H381"/>
      <c r="I381"/>
      <c r="XFD381" s="7"/>
    </row>
    <row r="382" spans="1:9 16384:16384" x14ac:dyDescent="0.25">
      <c r="A382">
        <v>381</v>
      </c>
      <c r="B382" s="4">
        <f t="shared" si="5"/>
        <v>381</v>
      </c>
      <c r="C382" t="s">
        <v>1114</v>
      </c>
      <c r="D382" t="s">
        <v>680</v>
      </c>
      <c r="E382" t="s">
        <v>640</v>
      </c>
      <c r="F382">
        <v>2019</v>
      </c>
      <c r="G382"/>
      <c r="H382"/>
      <c r="I382"/>
      <c r="XFD382" s="6"/>
    </row>
    <row r="383" spans="1:9 16384:16384" x14ac:dyDescent="0.25">
      <c r="A383">
        <v>382</v>
      </c>
      <c r="B383" s="4">
        <f t="shared" si="5"/>
        <v>382</v>
      </c>
      <c r="C383" t="s">
        <v>681</v>
      </c>
      <c r="D383" t="s">
        <v>682</v>
      </c>
      <c r="E383" t="s">
        <v>640</v>
      </c>
      <c r="F383">
        <v>2020</v>
      </c>
      <c r="G383"/>
      <c r="H383"/>
      <c r="I383"/>
      <c r="XFD383" s="7"/>
    </row>
    <row r="384" spans="1:9 16384:16384" x14ac:dyDescent="0.25">
      <c r="A384">
        <v>383</v>
      </c>
      <c r="B384" s="4">
        <f t="shared" si="5"/>
        <v>383</v>
      </c>
      <c r="C384" t="s">
        <v>683</v>
      </c>
      <c r="D384" t="s">
        <v>684</v>
      </c>
      <c r="E384" t="s">
        <v>640</v>
      </c>
      <c r="F384">
        <v>2020</v>
      </c>
      <c r="G384"/>
      <c r="H384"/>
      <c r="I384"/>
      <c r="XFD384" s="6"/>
    </row>
    <row r="385" spans="1:9 16384:16384" x14ac:dyDescent="0.25">
      <c r="A385">
        <v>384</v>
      </c>
      <c r="B385" s="4">
        <f t="shared" si="5"/>
        <v>384</v>
      </c>
      <c r="C385" t="s">
        <v>685</v>
      </c>
      <c r="D385" t="s">
        <v>686</v>
      </c>
      <c r="E385" t="s">
        <v>640</v>
      </c>
      <c r="F385">
        <v>2021</v>
      </c>
      <c r="G385"/>
      <c r="H385"/>
      <c r="I385"/>
      <c r="XFD385" s="7"/>
    </row>
    <row r="386" spans="1:9 16384:16384" x14ac:dyDescent="0.25">
      <c r="A386">
        <v>385</v>
      </c>
      <c r="B386" s="4">
        <f t="shared" ref="B386:B449" si="6">HYPERLINK(_xlfn.CONCAT("D:\العلمي\الادارة والاقتصاد\","(",A386,")"),A386)</f>
        <v>385</v>
      </c>
      <c r="C386" t="s">
        <v>687</v>
      </c>
      <c r="D386" t="s">
        <v>688</v>
      </c>
      <c r="E386" t="s">
        <v>640</v>
      </c>
      <c r="F386">
        <v>2020</v>
      </c>
      <c r="G386"/>
      <c r="H386"/>
      <c r="I386"/>
      <c r="XFD386" s="6"/>
    </row>
    <row r="387" spans="1:9 16384:16384" x14ac:dyDescent="0.25">
      <c r="A387">
        <v>386</v>
      </c>
      <c r="B387" s="4">
        <f t="shared" si="6"/>
        <v>386</v>
      </c>
      <c r="C387" t="s">
        <v>1115</v>
      </c>
      <c r="D387" t="s">
        <v>689</v>
      </c>
      <c r="E387" t="s">
        <v>640</v>
      </c>
      <c r="F387">
        <v>2020</v>
      </c>
      <c r="G387"/>
      <c r="H387"/>
      <c r="I387"/>
      <c r="XFD387" s="7"/>
    </row>
    <row r="388" spans="1:9 16384:16384" x14ac:dyDescent="0.25">
      <c r="A388">
        <v>387</v>
      </c>
      <c r="B388" s="4">
        <f t="shared" si="6"/>
        <v>387</v>
      </c>
      <c r="C388" t="s">
        <v>1116</v>
      </c>
      <c r="D388" t="s">
        <v>690</v>
      </c>
      <c r="E388" t="s">
        <v>640</v>
      </c>
      <c r="F388">
        <v>2016</v>
      </c>
      <c r="G388"/>
      <c r="H388"/>
      <c r="I388"/>
      <c r="XFD388" s="6"/>
    </row>
    <row r="389" spans="1:9 16384:16384" x14ac:dyDescent="0.25">
      <c r="A389">
        <v>388</v>
      </c>
      <c r="B389" s="4">
        <f t="shared" si="6"/>
        <v>388</v>
      </c>
      <c r="C389" t="s">
        <v>691</v>
      </c>
      <c r="D389" t="s">
        <v>692</v>
      </c>
      <c r="E389" t="s">
        <v>640</v>
      </c>
      <c r="F389">
        <v>2021</v>
      </c>
      <c r="G389"/>
      <c r="H389"/>
      <c r="I389"/>
      <c r="XFD389" s="7"/>
    </row>
    <row r="390" spans="1:9 16384:16384" x14ac:dyDescent="0.25">
      <c r="A390">
        <v>389</v>
      </c>
      <c r="B390" s="4">
        <f t="shared" si="6"/>
        <v>389</v>
      </c>
      <c r="C390" t="s">
        <v>693</v>
      </c>
      <c r="D390" t="s">
        <v>694</v>
      </c>
      <c r="E390" t="s">
        <v>640</v>
      </c>
      <c r="F390">
        <v>2019</v>
      </c>
      <c r="G390"/>
      <c r="H390"/>
      <c r="I390"/>
      <c r="XFD390" s="6"/>
    </row>
    <row r="391" spans="1:9 16384:16384" x14ac:dyDescent="0.25">
      <c r="A391">
        <v>390</v>
      </c>
      <c r="B391" s="4">
        <f t="shared" si="6"/>
        <v>390</v>
      </c>
      <c r="C391" t="s">
        <v>695</v>
      </c>
      <c r="D391" t="s">
        <v>696</v>
      </c>
      <c r="E391" t="s">
        <v>640</v>
      </c>
      <c r="F391">
        <v>2016</v>
      </c>
      <c r="G391"/>
      <c r="H391"/>
      <c r="I391"/>
      <c r="XFD391" s="7"/>
    </row>
    <row r="392" spans="1:9 16384:16384" x14ac:dyDescent="0.25">
      <c r="A392">
        <v>391</v>
      </c>
      <c r="B392" s="4">
        <f t="shared" si="6"/>
        <v>391</v>
      </c>
      <c r="C392" t="s">
        <v>697</v>
      </c>
      <c r="D392" t="s">
        <v>698</v>
      </c>
      <c r="E392" t="s">
        <v>640</v>
      </c>
      <c r="F392">
        <v>2019</v>
      </c>
      <c r="G392"/>
      <c r="H392"/>
      <c r="I392"/>
      <c r="XFD392" s="6"/>
    </row>
    <row r="393" spans="1:9 16384:16384" x14ac:dyDescent="0.25">
      <c r="A393">
        <v>392</v>
      </c>
      <c r="B393" s="4">
        <f t="shared" si="6"/>
        <v>392</v>
      </c>
      <c r="C393" t="s">
        <v>699</v>
      </c>
      <c r="D393" t="s">
        <v>700</v>
      </c>
      <c r="E393" t="s">
        <v>640</v>
      </c>
      <c r="F393">
        <v>2019</v>
      </c>
      <c r="G393"/>
      <c r="H393"/>
      <c r="I393"/>
      <c r="XFD393" s="7"/>
    </row>
    <row r="394" spans="1:9 16384:16384" x14ac:dyDescent="0.25">
      <c r="A394">
        <v>393</v>
      </c>
      <c r="B394" s="4">
        <f t="shared" si="6"/>
        <v>393</v>
      </c>
      <c r="C394" t="s">
        <v>701</v>
      </c>
      <c r="D394" t="s">
        <v>702</v>
      </c>
      <c r="E394" t="s">
        <v>640</v>
      </c>
      <c r="F394">
        <v>2020</v>
      </c>
      <c r="G394"/>
      <c r="H394"/>
      <c r="I394"/>
      <c r="XFD394" s="6"/>
    </row>
    <row r="395" spans="1:9 16384:16384" x14ac:dyDescent="0.25">
      <c r="A395">
        <v>394</v>
      </c>
      <c r="B395" s="4">
        <f t="shared" si="6"/>
        <v>394</v>
      </c>
      <c r="C395" t="s">
        <v>703</v>
      </c>
      <c r="D395" t="s">
        <v>704</v>
      </c>
      <c r="E395" t="s">
        <v>640</v>
      </c>
      <c r="F395">
        <v>2015</v>
      </c>
      <c r="G395"/>
      <c r="H395"/>
      <c r="I395"/>
      <c r="XFD395" s="7"/>
    </row>
    <row r="396" spans="1:9 16384:16384" x14ac:dyDescent="0.25">
      <c r="A396">
        <v>395</v>
      </c>
      <c r="B396" s="4">
        <f t="shared" si="6"/>
        <v>395</v>
      </c>
      <c r="C396" t="s">
        <v>1117</v>
      </c>
      <c r="D396" t="s">
        <v>705</v>
      </c>
      <c r="E396" t="s">
        <v>640</v>
      </c>
      <c r="F396">
        <v>2019</v>
      </c>
      <c r="G396"/>
      <c r="H396"/>
      <c r="I396"/>
      <c r="XFD396" s="6"/>
    </row>
    <row r="397" spans="1:9 16384:16384" x14ac:dyDescent="0.25">
      <c r="A397">
        <v>396</v>
      </c>
      <c r="B397" s="4">
        <f t="shared" si="6"/>
        <v>396</v>
      </c>
      <c r="C397" t="s">
        <v>706</v>
      </c>
      <c r="D397" t="s">
        <v>707</v>
      </c>
      <c r="E397" t="s">
        <v>640</v>
      </c>
      <c r="F397">
        <v>2018</v>
      </c>
      <c r="G397"/>
      <c r="H397"/>
      <c r="I397"/>
      <c r="XFD397" s="7"/>
    </row>
    <row r="398" spans="1:9 16384:16384" x14ac:dyDescent="0.25">
      <c r="A398">
        <v>397</v>
      </c>
      <c r="B398" s="4">
        <f t="shared" si="6"/>
        <v>397</v>
      </c>
      <c r="C398" t="s">
        <v>708</v>
      </c>
      <c r="D398" t="s">
        <v>709</v>
      </c>
      <c r="E398" t="s">
        <v>640</v>
      </c>
      <c r="F398">
        <v>2018</v>
      </c>
      <c r="G398"/>
      <c r="H398"/>
      <c r="I398"/>
      <c r="XFD398" s="6"/>
    </row>
    <row r="399" spans="1:9 16384:16384" x14ac:dyDescent="0.25">
      <c r="A399">
        <v>398</v>
      </c>
      <c r="B399" s="4">
        <f t="shared" si="6"/>
        <v>398</v>
      </c>
      <c r="C399" t="s">
        <v>710</v>
      </c>
      <c r="D399" t="s">
        <v>711</v>
      </c>
      <c r="E399" t="s">
        <v>640</v>
      </c>
      <c r="F399">
        <v>2020</v>
      </c>
      <c r="G399"/>
      <c r="H399"/>
      <c r="I399"/>
      <c r="XFD399" s="7"/>
    </row>
    <row r="400" spans="1:9 16384:16384" x14ac:dyDescent="0.25">
      <c r="A400">
        <v>399</v>
      </c>
      <c r="B400" s="4">
        <f t="shared" si="6"/>
        <v>399</v>
      </c>
      <c r="C400" t="s">
        <v>712</v>
      </c>
      <c r="D400" t="s">
        <v>713</v>
      </c>
      <c r="E400" t="s">
        <v>640</v>
      </c>
      <c r="F400">
        <v>2020</v>
      </c>
      <c r="G400"/>
      <c r="H400"/>
      <c r="I400"/>
      <c r="XFD400" s="6"/>
    </row>
    <row r="401" spans="1:9 16384:16384" x14ac:dyDescent="0.25">
      <c r="A401">
        <v>400</v>
      </c>
      <c r="B401" s="4">
        <f t="shared" si="6"/>
        <v>400</v>
      </c>
      <c r="C401" t="s">
        <v>714</v>
      </c>
      <c r="D401" t="s">
        <v>715</v>
      </c>
      <c r="E401" t="s">
        <v>640</v>
      </c>
      <c r="F401">
        <v>2020</v>
      </c>
      <c r="G401"/>
      <c r="H401"/>
      <c r="I401"/>
      <c r="XFD401" s="7"/>
    </row>
    <row r="402" spans="1:9 16384:16384" x14ac:dyDescent="0.25">
      <c r="A402">
        <v>401</v>
      </c>
      <c r="B402" s="4">
        <f t="shared" si="6"/>
        <v>401</v>
      </c>
      <c r="C402" t="s">
        <v>716</v>
      </c>
      <c r="D402" t="s">
        <v>717</v>
      </c>
      <c r="E402" t="s">
        <v>640</v>
      </c>
      <c r="F402">
        <v>2019</v>
      </c>
      <c r="G402"/>
      <c r="H402"/>
      <c r="I402"/>
      <c r="XFD402" s="6"/>
    </row>
    <row r="403" spans="1:9 16384:16384" x14ac:dyDescent="0.25">
      <c r="A403">
        <v>402</v>
      </c>
      <c r="B403" s="4">
        <f t="shared" si="6"/>
        <v>402</v>
      </c>
      <c r="C403" t="s">
        <v>718</v>
      </c>
      <c r="D403" t="s">
        <v>719</v>
      </c>
      <c r="E403" t="s">
        <v>640</v>
      </c>
      <c r="F403">
        <v>2020</v>
      </c>
      <c r="G403"/>
      <c r="H403"/>
      <c r="I403"/>
      <c r="XFD403" s="7"/>
    </row>
    <row r="404" spans="1:9 16384:16384" x14ac:dyDescent="0.25">
      <c r="A404">
        <v>403</v>
      </c>
      <c r="B404" s="4">
        <f t="shared" si="6"/>
        <v>403</v>
      </c>
      <c r="C404" t="s">
        <v>720</v>
      </c>
      <c r="D404" t="s">
        <v>721</v>
      </c>
      <c r="E404" t="s">
        <v>640</v>
      </c>
      <c r="F404">
        <v>2020</v>
      </c>
      <c r="G404"/>
      <c r="H404"/>
      <c r="I404"/>
      <c r="XFD404" s="6"/>
    </row>
    <row r="405" spans="1:9 16384:16384" x14ac:dyDescent="0.25">
      <c r="A405">
        <v>404</v>
      </c>
      <c r="B405" s="4">
        <f t="shared" si="6"/>
        <v>404</v>
      </c>
      <c r="C405" t="s">
        <v>722</v>
      </c>
      <c r="D405" t="s">
        <v>723</v>
      </c>
      <c r="E405" t="s">
        <v>640</v>
      </c>
      <c r="F405">
        <v>2021</v>
      </c>
      <c r="G405"/>
      <c r="H405"/>
      <c r="I405"/>
      <c r="XFD405" s="7"/>
    </row>
    <row r="406" spans="1:9 16384:16384" x14ac:dyDescent="0.25">
      <c r="A406">
        <v>405</v>
      </c>
      <c r="B406" s="4">
        <f t="shared" si="6"/>
        <v>405</v>
      </c>
      <c r="C406" t="s">
        <v>724</v>
      </c>
      <c r="D406" t="s">
        <v>725</v>
      </c>
      <c r="E406" t="s">
        <v>640</v>
      </c>
      <c r="F406">
        <v>2021</v>
      </c>
      <c r="G406"/>
      <c r="H406"/>
      <c r="I406"/>
      <c r="XFD406" s="6"/>
    </row>
    <row r="407" spans="1:9 16384:16384" x14ac:dyDescent="0.25">
      <c r="A407">
        <v>406</v>
      </c>
      <c r="B407" s="4">
        <f t="shared" si="6"/>
        <v>406</v>
      </c>
      <c r="C407" t="s">
        <v>726</v>
      </c>
      <c r="D407" t="s">
        <v>727</v>
      </c>
      <c r="E407" t="s">
        <v>640</v>
      </c>
      <c r="F407">
        <v>2021</v>
      </c>
      <c r="G407"/>
      <c r="H407"/>
      <c r="I407"/>
      <c r="XFD407" s="7"/>
    </row>
    <row r="408" spans="1:9 16384:16384" x14ac:dyDescent="0.25">
      <c r="A408">
        <v>407</v>
      </c>
      <c r="B408" s="4">
        <f t="shared" si="6"/>
        <v>407</v>
      </c>
      <c r="C408" t="s">
        <v>728</v>
      </c>
      <c r="D408" t="s">
        <v>729</v>
      </c>
      <c r="E408" t="s">
        <v>640</v>
      </c>
      <c r="F408">
        <v>2021</v>
      </c>
      <c r="G408"/>
      <c r="H408"/>
      <c r="I408"/>
      <c r="XFD408" s="6"/>
    </row>
    <row r="409" spans="1:9 16384:16384" x14ac:dyDescent="0.25">
      <c r="A409">
        <v>408</v>
      </c>
      <c r="B409" s="4">
        <f t="shared" si="6"/>
        <v>408</v>
      </c>
      <c r="C409" t="s">
        <v>730</v>
      </c>
      <c r="D409" t="s">
        <v>731</v>
      </c>
      <c r="E409" t="s">
        <v>640</v>
      </c>
      <c r="F409">
        <v>2020</v>
      </c>
      <c r="G409"/>
      <c r="H409"/>
      <c r="I409"/>
      <c r="XFD409" s="7"/>
    </row>
    <row r="410" spans="1:9 16384:16384" x14ac:dyDescent="0.25">
      <c r="A410">
        <v>409</v>
      </c>
      <c r="B410" s="4">
        <f t="shared" si="6"/>
        <v>409</v>
      </c>
      <c r="C410" t="s">
        <v>732</v>
      </c>
      <c r="D410" t="s">
        <v>733</v>
      </c>
      <c r="E410" t="s">
        <v>640</v>
      </c>
      <c r="F410">
        <v>2021</v>
      </c>
      <c r="G410"/>
      <c r="H410"/>
      <c r="I410"/>
      <c r="XFD410" s="6"/>
    </row>
    <row r="411" spans="1:9 16384:16384" x14ac:dyDescent="0.25">
      <c r="A411">
        <v>410</v>
      </c>
      <c r="B411" s="4">
        <f t="shared" si="6"/>
        <v>410</v>
      </c>
      <c r="C411" t="s">
        <v>734</v>
      </c>
      <c r="D411" t="s">
        <v>735</v>
      </c>
      <c r="E411" t="s">
        <v>640</v>
      </c>
      <c r="F411">
        <v>2020</v>
      </c>
      <c r="G411"/>
      <c r="H411"/>
      <c r="I411"/>
      <c r="XFD411" s="7"/>
    </row>
    <row r="412" spans="1:9 16384:16384" x14ac:dyDescent="0.25">
      <c r="A412">
        <v>411</v>
      </c>
      <c r="B412" s="4">
        <f t="shared" si="6"/>
        <v>411</v>
      </c>
      <c r="C412" t="s">
        <v>736</v>
      </c>
      <c r="D412" t="s">
        <v>737</v>
      </c>
      <c r="E412" t="s">
        <v>640</v>
      </c>
      <c r="F412">
        <v>2020</v>
      </c>
      <c r="G412"/>
      <c r="H412"/>
      <c r="I412"/>
      <c r="XFD412" s="6"/>
    </row>
    <row r="413" spans="1:9 16384:16384" x14ac:dyDescent="0.25">
      <c r="A413">
        <v>412</v>
      </c>
      <c r="B413" s="4">
        <f t="shared" si="6"/>
        <v>412</v>
      </c>
      <c r="C413" t="s">
        <v>1118</v>
      </c>
      <c r="D413" t="s">
        <v>738</v>
      </c>
      <c r="E413" t="s">
        <v>640</v>
      </c>
      <c r="F413">
        <v>2020</v>
      </c>
      <c r="G413"/>
      <c r="H413"/>
      <c r="I413"/>
      <c r="XFD413" s="7"/>
    </row>
    <row r="414" spans="1:9 16384:16384" x14ac:dyDescent="0.25">
      <c r="A414">
        <v>413</v>
      </c>
      <c r="B414" s="4">
        <f t="shared" si="6"/>
        <v>413</v>
      </c>
      <c r="C414" t="s">
        <v>739</v>
      </c>
      <c r="D414" t="s">
        <v>740</v>
      </c>
      <c r="E414" t="s">
        <v>640</v>
      </c>
      <c r="F414">
        <v>2020</v>
      </c>
      <c r="G414"/>
      <c r="H414"/>
      <c r="I414"/>
      <c r="XFD414" s="6"/>
    </row>
    <row r="415" spans="1:9 16384:16384" x14ac:dyDescent="0.25">
      <c r="A415">
        <v>414</v>
      </c>
      <c r="B415" s="4">
        <f t="shared" si="6"/>
        <v>414</v>
      </c>
      <c r="C415" t="s">
        <v>741</v>
      </c>
      <c r="D415" t="s">
        <v>742</v>
      </c>
      <c r="E415" t="s">
        <v>640</v>
      </c>
      <c r="F415">
        <v>2020</v>
      </c>
      <c r="G415"/>
      <c r="H415"/>
      <c r="I415"/>
      <c r="XFD415" s="7"/>
    </row>
    <row r="416" spans="1:9 16384:16384" x14ac:dyDescent="0.25">
      <c r="A416">
        <v>415</v>
      </c>
      <c r="B416" s="4">
        <f t="shared" si="6"/>
        <v>415</v>
      </c>
      <c r="C416" t="s">
        <v>743</v>
      </c>
      <c r="D416" t="s">
        <v>744</v>
      </c>
      <c r="E416" t="s">
        <v>640</v>
      </c>
      <c r="F416">
        <v>2021</v>
      </c>
      <c r="G416"/>
      <c r="H416"/>
      <c r="I416"/>
      <c r="XFD416" s="6"/>
    </row>
    <row r="417" spans="1:9 16384:16384" x14ac:dyDescent="0.25">
      <c r="A417">
        <v>416</v>
      </c>
      <c r="B417" s="4">
        <f t="shared" si="6"/>
        <v>416</v>
      </c>
      <c r="C417" t="s">
        <v>745</v>
      </c>
      <c r="D417" t="s">
        <v>746</v>
      </c>
      <c r="E417" t="s">
        <v>640</v>
      </c>
      <c r="F417">
        <v>2020</v>
      </c>
      <c r="G417"/>
      <c r="H417"/>
      <c r="I417"/>
      <c r="XFD417" s="7"/>
    </row>
    <row r="418" spans="1:9 16384:16384" x14ac:dyDescent="0.25">
      <c r="A418">
        <v>417</v>
      </c>
      <c r="B418" s="4">
        <f t="shared" si="6"/>
        <v>417</v>
      </c>
      <c r="C418" t="s">
        <v>747</v>
      </c>
      <c r="D418" t="s">
        <v>748</v>
      </c>
      <c r="E418" t="s">
        <v>640</v>
      </c>
      <c r="F418">
        <v>2021</v>
      </c>
      <c r="G418"/>
      <c r="H418"/>
      <c r="I418"/>
      <c r="XFD418" s="6"/>
    </row>
    <row r="419" spans="1:9 16384:16384" x14ac:dyDescent="0.25">
      <c r="A419">
        <v>418</v>
      </c>
      <c r="B419" s="4">
        <f t="shared" si="6"/>
        <v>418</v>
      </c>
      <c r="C419" t="s">
        <v>749</v>
      </c>
      <c r="D419" t="s">
        <v>750</v>
      </c>
      <c r="E419" t="s">
        <v>640</v>
      </c>
      <c r="F419">
        <v>2021</v>
      </c>
      <c r="G419"/>
      <c r="H419"/>
      <c r="I419"/>
      <c r="XFD419" s="7"/>
    </row>
    <row r="420" spans="1:9 16384:16384" x14ac:dyDescent="0.25">
      <c r="A420">
        <v>419</v>
      </c>
      <c r="B420" s="4">
        <f t="shared" si="6"/>
        <v>419</v>
      </c>
      <c r="C420" t="s">
        <v>751</v>
      </c>
      <c r="D420" t="s">
        <v>752</v>
      </c>
      <c r="E420" t="s">
        <v>285</v>
      </c>
      <c r="F420">
        <v>2019</v>
      </c>
      <c r="G420"/>
      <c r="H420"/>
      <c r="I420"/>
      <c r="XFD420" s="6"/>
    </row>
    <row r="421" spans="1:9 16384:16384" x14ac:dyDescent="0.25">
      <c r="A421">
        <v>420</v>
      </c>
      <c r="B421" s="4">
        <f t="shared" si="6"/>
        <v>420</v>
      </c>
      <c r="C421" t="s">
        <v>753</v>
      </c>
      <c r="D421" t="s">
        <v>754</v>
      </c>
      <c r="E421" t="s">
        <v>175</v>
      </c>
      <c r="F421">
        <v>2021</v>
      </c>
      <c r="G421"/>
      <c r="H421"/>
      <c r="I421"/>
      <c r="XFD421" s="7"/>
    </row>
    <row r="422" spans="1:9 16384:16384" x14ac:dyDescent="0.25">
      <c r="A422">
        <v>421</v>
      </c>
      <c r="B422" s="4">
        <f t="shared" si="6"/>
        <v>421</v>
      </c>
      <c r="C422" t="s">
        <v>755</v>
      </c>
      <c r="D422" t="s">
        <v>756</v>
      </c>
      <c r="E422" t="s">
        <v>404</v>
      </c>
      <c r="F422">
        <v>2019</v>
      </c>
      <c r="G422"/>
      <c r="H422"/>
      <c r="I422"/>
      <c r="XFD422" s="6"/>
    </row>
    <row r="423" spans="1:9 16384:16384" x14ac:dyDescent="0.25">
      <c r="A423">
        <v>422</v>
      </c>
      <c r="B423" s="4">
        <f t="shared" si="6"/>
        <v>422</v>
      </c>
      <c r="C423" t="s">
        <v>757</v>
      </c>
      <c r="D423" t="s">
        <v>758</v>
      </c>
      <c r="E423" t="s">
        <v>404</v>
      </c>
      <c r="F423">
        <v>2020</v>
      </c>
      <c r="G423"/>
      <c r="H423"/>
      <c r="I423"/>
      <c r="XFD423" s="7"/>
    </row>
    <row r="424" spans="1:9 16384:16384" x14ac:dyDescent="0.25">
      <c r="A424">
        <v>423</v>
      </c>
      <c r="B424" s="4">
        <f t="shared" si="6"/>
        <v>423</v>
      </c>
      <c r="C424" t="s">
        <v>759</v>
      </c>
      <c r="D424" t="s">
        <v>760</v>
      </c>
      <c r="E424" t="s">
        <v>138</v>
      </c>
      <c r="F424">
        <v>2019</v>
      </c>
      <c r="G424"/>
      <c r="H424"/>
      <c r="I424"/>
      <c r="XFD424" s="6"/>
    </row>
    <row r="425" spans="1:9 16384:16384" x14ac:dyDescent="0.25">
      <c r="A425">
        <v>424</v>
      </c>
      <c r="B425" s="4">
        <f t="shared" si="6"/>
        <v>424</v>
      </c>
      <c r="C425" t="s">
        <v>761</v>
      </c>
      <c r="D425" t="s">
        <v>762</v>
      </c>
      <c r="E425" t="s">
        <v>404</v>
      </c>
      <c r="F425">
        <v>2019</v>
      </c>
      <c r="G425"/>
      <c r="H425"/>
      <c r="I425"/>
      <c r="XFD425" s="7"/>
    </row>
    <row r="426" spans="1:9 16384:16384" x14ac:dyDescent="0.25">
      <c r="A426">
        <v>425</v>
      </c>
      <c r="B426" s="4">
        <f t="shared" si="6"/>
        <v>425</v>
      </c>
      <c r="C426" t="s">
        <v>763</v>
      </c>
      <c r="D426" t="s">
        <v>764</v>
      </c>
      <c r="E426" t="s">
        <v>404</v>
      </c>
      <c r="F426">
        <v>2020</v>
      </c>
      <c r="G426"/>
      <c r="H426"/>
      <c r="I426"/>
      <c r="XFD426" s="6"/>
    </row>
    <row r="427" spans="1:9 16384:16384" x14ac:dyDescent="0.25">
      <c r="A427">
        <v>426</v>
      </c>
      <c r="B427" s="4">
        <f t="shared" si="6"/>
        <v>426</v>
      </c>
      <c r="C427" t="s">
        <v>765</v>
      </c>
      <c r="D427" t="s">
        <v>766</v>
      </c>
      <c r="E427" t="s">
        <v>138</v>
      </c>
      <c r="F427">
        <v>2020</v>
      </c>
      <c r="G427"/>
      <c r="H427"/>
      <c r="I427"/>
      <c r="XFD427" s="7"/>
    </row>
    <row r="428" spans="1:9 16384:16384" x14ac:dyDescent="0.25">
      <c r="A428">
        <v>427</v>
      </c>
      <c r="B428" s="4">
        <f t="shared" si="6"/>
        <v>427</v>
      </c>
      <c r="C428" t="s">
        <v>1119</v>
      </c>
      <c r="D428" t="s">
        <v>767</v>
      </c>
      <c r="E428" t="s">
        <v>138</v>
      </c>
      <c r="F428">
        <v>2019</v>
      </c>
      <c r="G428"/>
      <c r="H428"/>
      <c r="I428"/>
      <c r="XFD428" s="6"/>
    </row>
    <row r="429" spans="1:9 16384:16384" x14ac:dyDescent="0.25">
      <c r="A429">
        <v>428</v>
      </c>
      <c r="B429" s="4">
        <f t="shared" si="6"/>
        <v>428</v>
      </c>
      <c r="C429" t="s">
        <v>768</v>
      </c>
      <c r="D429" t="s">
        <v>769</v>
      </c>
      <c r="E429" t="s">
        <v>138</v>
      </c>
      <c r="F429">
        <v>2020</v>
      </c>
      <c r="G429"/>
      <c r="H429"/>
      <c r="I429"/>
      <c r="XFD429" s="7"/>
    </row>
    <row r="430" spans="1:9 16384:16384" x14ac:dyDescent="0.25">
      <c r="A430">
        <v>429</v>
      </c>
      <c r="B430" s="4">
        <f t="shared" si="6"/>
        <v>429</v>
      </c>
      <c r="C430" t="s">
        <v>770</v>
      </c>
      <c r="D430" t="s">
        <v>771</v>
      </c>
      <c r="E430" t="s">
        <v>404</v>
      </c>
      <c r="F430">
        <v>2020</v>
      </c>
      <c r="G430"/>
      <c r="H430"/>
      <c r="I430"/>
      <c r="XFD430" s="6"/>
    </row>
    <row r="431" spans="1:9 16384:16384" x14ac:dyDescent="0.25">
      <c r="A431">
        <v>430</v>
      </c>
      <c r="B431" s="4">
        <f t="shared" si="6"/>
        <v>430</v>
      </c>
      <c r="C431" t="s">
        <v>772</v>
      </c>
      <c r="D431" t="s">
        <v>773</v>
      </c>
      <c r="E431" t="s">
        <v>404</v>
      </c>
      <c r="F431">
        <v>2020</v>
      </c>
      <c r="G431"/>
      <c r="H431"/>
      <c r="I431"/>
      <c r="XFD431" s="7"/>
    </row>
    <row r="432" spans="1:9 16384:16384" x14ac:dyDescent="0.25">
      <c r="A432">
        <v>431</v>
      </c>
      <c r="B432" s="4">
        <f t="shared" si="6"/>
        <v>431</v>
      </c>
      <c r="C432" t="s">
        <v>774</v>
      </c>
      <c r="D432" t="s">
        <v>775</v>
      </c>
      <c r="E432" t="s">
        <v>404</v>
      </c>
      <c r="F432">
        <v>2020</v>
      </c>
      <c r="G432"/>
      <c r="H432"/>
      <c r="I432"/>
      <c r="XFD432" s="6"/>
    </row>
    <row r="433" spans="1:9 16384:16384" x14ac:dyDescent="0.25">
      <c r="A433">
        <v>432</v>
      </c>
      <c r="B433" s="4">
        <f t="shared" si="6"/>
        <v>432</v>
      </c>
      <c r="C433" t="s">
        <v>776</v>
      </c>
      <c r="D433" t="s">
        <v>777</v>
      </c>
      <c r="E433" t="s">
        <v>138</v>
      </c>
      <c r="F433">
        <v>2020</v>
      </c>
      <c r="G433"/>
      <c r="H433"/>
      <c r="I433"/>
      <c r="XFD433" s="7"/>
    </row>
    <row r="434" spans="1:9 16384:16384" x14ac:dyDescent="0.25">
      <c r="A434">
        <v>433</v>
      </c>
      <c r="B434" s="4">
        <f t="shared" si="6"/>
        <v>433</v>
      </c>
      <c r="C434" t="s">
        <v>778</v>
      </c>
      <c r="D434" t="s">
        <v>779</v>
      </c>
      <c r="E434" t="s">
        <v>169</v>
      </c>
      <c r="F434">
        <v>2020</v>
      </c>
      <c r="G434"/>
      <c r="H434"/>
      <c r="I434"/>
      <c r="XFD434" s="6"/>
    </row>
    <row r="435" spans="1:9 16384:16384" x14ac:dyDescent="0.25">
      <c r="A435">
        <v>434</v>
      </c>
      <c r="B435" s="4">
        <f t="shared" si="6"/>
        <v>434</v>
      </c>
      <c r="C435" t="s">
        <v>1120</v>
      </c>
      <c r="D435" t="s">
        <v>780</v>
      </c>
      <c r="E435" t="s">
        <v>407</v>
      </c>
      <c r="F435">
        <v>2020</v>
      </c>
      <c r="G435"/>
      <c r="H435"/>
      <c r="I435"/>
      <c r="XFD435" s="7"/>
    </row>
    <row r="436" spans="1:9 16384:16384" x14ac:dyDescent="0.25">
      <c r="A436">
        <v>435</v>
      </c>
      <c r="B436" s="4">
        <f t="shared" si="6"/>
        <v>435</v>
      </c>
      <c r="C436" t="s">
        <v>1121</v>
      </c>
      <c r="D436" t="s">
        <v>781</v>
      </c>
      <c r="E436" t="s">
        <v>407</v>
      </c>
      <c r="F436">
        <v>2021</v>
      </c>
      <c r="G436"/>
      <c r="H436"/>
      <c r="I436"/>
      <c r="XFD436" s="6"/>
    </row>
    <row r="437" spans="1:9 16384:16384" x14ac:dyDescent="0.25">
      <c r="A437">
        <v>436</v>
      </c>
      <c r="B437" s="4">
        <f t="shared" si="6"/>
        <v>436</v>
      </c>
      <c r="C437" t="s">
        <v>782</v>
      </c>
      <c r="D437" t="s">
        <v>783</v>
      </c>
      <c r="E437" t="s">
        <v>407</v>
      </c>
      <c r="F437">
        <v>2021</v>
      </c>
      <c r="G437"/>
      <c r="H437"/>
      <c r="I437"/>
      <c r="XFD437" s="7"/>
    </row>
    <row r="438" spans="1:9 16384:16384" x14ac:dyDescent="0.25">
      <c r="A438">
        <v>437</v>
      </c>
      <c r="B438" s="4">
        <f t="shared" si="6"/>
        <v>437</v>
      </c>
      <c r="C438" t="s">
        <v>784</v>
      </c>
      <c r="D438" t="s">
        <v>785</v>
      </c>
      <c r="E438" t="s">
        <v>407</v>
      </c>
      <c r="F438">
        <v>2021</v>
      </c>
      <c r="G438"/>
      <c r="H438"/>
      <c r="I438"/>
      <c r="XFD438" s="6"/>
    </row>
    <row r="439" spans="1:9 16384:16384" x14ac:dyDescent="0.25">
      <c r="A439">
        <v>438</v>
      </c>
      <c r="B439" s="4">
        <f t="shared" si="6"/>
        <v>438</v>
      </c>
      <c r="C439" t="s">
        <v>786</v>
      </c>
      <c r="D439" t="s">
        <v>787</v>
      </c>
      <c r="E439" t="s">
        <v>407</v>
      </c>
      <c r="F439">
        <v>2020</v>
      </c>
      <c r="G439"/>
      <c r="H439"/>
      <c r="I439"/>
      <c r="XFD439" s="7"/>
    </row>
    <row r="440" spans="1:9 16384:16384" x14ac:dyDescent="0.25">
      <c r="A440">
        <v>439</v>
      </c>
      <c r="B440" s="4">
        <f t="shared" si="6"/>
        <v>439</v>
      </c>
      <c r="C440" t="s">
        <v>788</v>
      </c>
      <c r="D440" t="s">
        <v>789</v>
      </c>
      <c r="E440" t="s">
        <v>407</v>
      </c>
      <c r="F440">
        <v>2020</v>
      </c>
      <c r="G440"/>
      <c r="H440"/>
      <c r="I440"/>
      <c r="XFD440" s="6"/>
    </row>
    <row r="441" spans="1:9 16384:16384" x14ac:dyDescent="0.25">
      <c r="A441">
        <v>440</v>
      </c>
      <c r="B441" s="4">
        <f t="shared" si="6"/>
        <v>440</v>
      </c>
      <c r="C441" t="s">
        <v>790</v>
      </c>
      <c r="D441" t="s">
        <v>791</v>
      </c>
      <c r="E441" t="s">
        <v>407</v>
      </c>
      <c r="F441">
        <v>2020</v>
      </c>
      <c r="G441"/>
      <c r="H441"/>
      <c r="I441"/>
      <c r="XFD441" s="7"/>
    </row>
    <row r="442" spans="1:9 16384:16384" x14ac:dyDescent="0.25">
      <c r="A442">
        <v>441</v>
      </c>
      <c r="B442" s="4">
        <f t="shared" si="6"/>
        <v>441</v>
      </c>
      <c r="C442" t="s">
        <v>1122</v>
      </c>
      <c r="D442" t="s">
        <v>792</v>
      </c>
      <c r="E442" t="s">
        <v>407</v>
      </c>
      <c r="F442">
        <v>2020</v>
      </c>
      <c r="G442"/>
      <c r="H442"/>
      <c r="I442"/>
      <c r="XFD442" s="6"/>
    </row>
    <row r="443" spans="1:9 16384:16384" x14ac:dyDescent="0.25">
      <c r="A443">
        <v>442</v>
      </c>
      <c r="B443" s="4">
        <f t="shared" si="6"/>
        <v>442</v>
      </c>
      <c r="C443" t="s">
        <v>793</v>
      </c>
      <c r="D443" t="s">
        <v>794</v>
      </c>
      <c r="E443" t="s">
        <v>407</v>
      </c>
      <c r="F443">
        <v>2020</v>
      </c>
      <c r="G443"/>
      <c r="H443"/>
      <c r="I443"/>
      <c r="XFD443" s="7"/>
    </row>
    <row r="444" spans="1:9 16384:16384" x14ac:dyDescent="0.25">
      <c r="A444">
        <v>443</v>
      </c>
      <c r="B444" s="4">
        <f t="shared" si="6"/>
        <v>443</v>
      </c>
      <c r="C444" t="s">
        <v>795</v>
      </c>
      <c r="D444" t="s">
        <v>796</v>
      </c>
      <c r="E444" t="s">
        <v>407</v>
      </c>
      <c r="F444">
        <v>2020</v>
      </c>
      <c r="G444"/>
      <c r="H444"/>
      <c r="I444"/>
      <c r="XFD444" s="6"/>
    </row>
    <row r="445" spans="1:9 16384:16384" x14ac:dyDescent="0.25">
      <c r="A445">
        <v>444</v>
      </c>
      <c r="B445" s="4">
        <f t="shared" si="6"/>
        <v>444</v>
      </c>
      <c r="C445" t="s">
        <v>797</v>
      </c>
      <c r="D445" t="s">
        <v>798</v>
      </c>
      <c r="E445" t="s">
        <v>407</v>
      </c>
      <c r="F445">
        <v>2020</v>
      </c>
      <c r="G445"/>
      <c r="H445"/>
      <c r="I445"/>
      <c r="XFD445" s="7"/>
    </row>
    <row r="446" spans="1:9 16384:16384" x14ac:dyDescent="0.25">
      <c r="A446">
        <v>445</v>
      </c>
      <c r="B446" s="4">
        <f t="shared" si="6"/>
        <v>445</v>
      </c>
      <c r="C446" t="s">
        <v>799</v>
      </c>
      <c r="D446" t="s">
        <v>800</v>
      </c>
      <c r="E446" t="s">
        <v>407</v>
      </c>
      <c r="F446">
        <v>2021</v>
      </c>
      <c r="G446"/>
      <c r="H446"/>
      <c r="I446"/>
      <c r="XFD446" s="6"/>
    </row>
    <row r="447" spans="1:9 16384:16384" x14ac:dyDescent="0.25">
      <c r="A447">
        <v>446</v>
      </c>
      <c r="B447" s="4">
        <f t="shared" si="6"/>
        <v>446</v>
      </c>
      <c r="C447" t="s">
        <v>801</v>
      </c>
      <c r="D447" t="s">
        <v>802</v>
      </c>
      <c r="E447" t="s">
        <v>407</v>
      </c>
      <c r="F447">
        <v>2020</v>
      </c>
      <c r="G447"/>
      <c r="H447"/>
      <c r="I447"/>
      <c r="XFD447" s="7"/>
    </row>
    <row r="448" spans="1:9 16384:16384" x14ac:dyDescent="0.25">
      <c r="A448">
        <v>447</v>
      </c>
      <c r="B448" s="4">
        <f t="shared" si="6"/>
        <v>447</v>
      </c>
      <c r="C448" t="s">
        <v>803</v>
      </c>
      <c r="D448" t="s">
        <v>804</v>
      </c>
      <c r="E448" t="s">
        <v>805</v>
      </c>
      <c r="F448">
        <v>2020</v>
      </c>
      <c r="G448"/>
      <c r="H448"/>
      <c r="I448"/>
      <c r="XFD448" s="6"/>
    </row>
    <row r="449" spans="1:9 16384:16384" x14ac:dyDescent="0.25">
      <c r="A449">
        <v>448</v>
      </c>
      <c r="B449" s="4">
        <f t="shared" si="6"/>
        <v>448</v>
      </c>
      <c r="C449" t="s">
        <v>806</v>
      </c>
      <c r="D449" t="s">
        <v>807</v>
      </c>
      <c r="E449" t="s">
        <v>805</v>
      </c>
      <c r="F449">
        <v>2020</v>
      </c>
      <c r="G449"/>
      <c r="H449"/>
      <c r="I449"/>
      <c r="XFD449" s="7"/>
    </row>
    <row r="450" spans="1:9 16384:16384" x14ac:dyDescent="0.25">
      <c r="A450">
        <v>449</v>
      </c>
      <c r="B450" s="4">
        <f t="shared" ref="B450:B513" si="7">HYPERLINK(_xlfn.CONCAT("D:\العلمي\الادارة والاقتصاد\","(",A450,")"),A450)</f>
        <v>449</v>
      </c>
      <c r="C450" t="s">
        <v>1123</v>
      </c>
      <c r="D450" t="s">
        <v>808</v>
      </c>
      <c r="E450" t="s">
        <v>805</v>
      </c>
      <c r="F450">
        <v>2020</v>
      </c>
      <c r="G450"/>
      <c r="H450"/>
      <c r="I450"/>
      <c r="XFD450" s="6"/>
    </row>
    <row r="451" spans="1:9 16384:16384" x14ac:dyDescent="0.25">
      <c r="A451">
        <v>450</v>
      </c>
      <c r="B451" s="4">
        <f t="shared" si="7"/>
        <v>450</v>
      </c>
      <c r="C451" t="s">
        <v>809</v>
      </c>
      <c r="D451" t="s">
        <v>810</v>
      </c>
      <c r="E451" t="s">
        <v>805</v>
      </c>
      <c r="F451">
        <v>2020</v>
      </c>
      <c r="G451"/>
      <c r="H451"/>
      <c r="I451"/>
      <c r="XFD451" s="7"/>
    </row>
    <row r="452" spans="1:9 16384:16384" x14ac:dyDescent="0.25">
      <c r="A452">
        <v>451</v>
      </c>
      <c r="B452" s="4">
        <f t="shared" si="7"/>
        <v>451</v>
      </c>
      <c r="C452" t="s">
        <v>811</v>
      </c>
      <c r="D452" t="s">
        <v>812</v>
      </c>
      <c r="E452" t="s">
        <v>285</v>
      </c>
      <c r="F452">
        <v>2020</v>
      </c>
      <c r="G452"/>
      <c r="H452"/>
      <c r="I452"/>
      <c r="XFD452" s="6"/>
    </row>
    <row r="453" spans="1:9 16384:16384" x14ac:dyDescent="0.25">
      <c r="A453">
        <v>452</v>
      </c>
      <c r="B453" s="4">
        <f t="shared" si="7"/>
        <v>452</v>
      </c>
      <c r="C453" t="s">
        <v>813</v>
      </c>
      <c r="D453" t="s">
        <v>814</v>
      </c>
      <c r="E453" t="s">
        <v>805</v>
      </c>
      <c r="F453">
        <v>2020</v>
      </c>
      <c r="G453"/>
      <c r="H453"/>
      <c r="I453"/>
      <c r="XFD453" s="7"/>
    </row>
    <row r="454" spans="1:9 16384:16384" x14ac:dyDescent="0.25">
      <c r="A454">
        <v>453</v>
      </c>
      <c r="B454" s="4">
        <f t="shared" si="7"/>
        <v>453</v>
      </c>
      <c r="C454" t="s">
        <v>815</v>
      </c>
      <c r="D454" t="s">
        <v>816</v>
      </c>
      <c r="E454" t="s">
        <v>805</v>
      </c>
      <c r="F454">
        <v>2020</v>
      </c>
      <c r="G454"/>
      <c r="H454"/>
      <c r="I454"/>
      <c r="XFD454" s="6"/>
    </row>
    <row r="455" spans="1:9 16384:16384" x14ac:dyDescent="0.25">
      <c r="A455">
        <v>454</v>
      </c>
      <c r="B455" s="4">
        <f t="shared" si="7"/>
        <v>454</v>
      </c>
      <c r="C455" t="s">
        <v>817</v>
      </c>
      <c r="D455" t="s">
        <v>818</v>
      </c>
      <c r="E455" t="s">
        <v>805</v>
      </c>
      <c r="F455">
        <v>2020</v>
      </c>
      <c r="G455"/>
      <c r="H455"/>
      <c r="I455"/>
      <c r="XFD455" s="7"/>
    </row>
    <row r="456" spans="1:9 16384:16384" x14ac:dyDescent="0.25">
      <c r="A456">
        <v>455</v>
      </c>
      <c r="B456" s="4">
        <f t="shared" si="7"/>
        <v>455</v>
      </c>
      <c r="C456" t="s">
        <v>819</v>
      </c>
      <c r="D456" t="s">
        <v>820</v>
      </c>
      <c r="E456" t="s">
        <v>404</v>
      </c>
      <c r="F456">
        <v>2022</v>
      </c>
      <c r="G456"/>
      <c r="H456"/>
      <c r="I456"/>
      <c r="XFD456" s="6"/>
    </row>
    <row r="457" spans="1:9 16384:16384" x14ac:dyDescent="0.25">
      <c r="A457">
        <v>456</v>
      </c>
      <c r="B457" s="4">
        <f t="shared" si="7"/>
        <v>456</v>
      </c>
      <c r="C457" t="s">
        <v>821</v>
      </c>
      <c r="D457" t="s">
        <v>822</v>
      </c>
      <c r="E457" t="s">
        <v>285</v>
      </c>
      <c r="F457">
        <v>2019</v>
      </c>
      <c r="G457"/>
      <c r="H457"/>
      <c r="I457"/>
      <c r="XFD457" s="7"/>
    </row>
    <row r="458" spans="1:9 16384:16384" x14ac:dyDescent="0.25">
      <c r="A458">
        <v>457</v>
      </c>
      <c r="B458" s="4">
        <f t="shared" si="7"/>
        <v>457</v>
      </c>
      <c r="C458" t="s">
        <v>823</v>
      </c>
      <c r="D458" t="s">
        <v>889</v>
      </c>
      <c r="E458" t="s">
        <v>172</v>
      </c>
      <c r="F458">
        <v>2019</v>
      </c>
      <c r="G458"/>
      <c r="H458"/>
      <c r="I458"/>
      <c r="XFD458" s="6"/>
    </row>
    <row r="459" spans="1:9 16384:16384" x14ac:dyDescent="0.25">
      <c r="A459">
        <v>458</v>
      </c>
      <c r="B459" s="4">
        <f t="shared" si="7"/>
        <v>458</v>
      </c>
      <c r="C459" t="s">
        <v>824</v>
      </c>
      <c r="D459" t="s">
        <v>890</v>
      </c>
      <c r="E459" t="s">
        <v>172</v>
      </c>
      <c r="F459">
        <v>2020</v>
      </c>
      <c r="G459"/>
      <c r="H459"/>
      <c r="I459"/>
      <c r="XFD459" s="7"/>
    </row>
    <row r="460" spans="1:9 16384:16384" x14ac:dyDescent="0.25">
      <c r="A460">
        <v>459</v>
      </c>
      <c r="B460" s="4">
        <f t="shared" si="7"/>
        <v>459</v>
      </c>
      <c r="C460" t="s">
        <v>825</v>
      </c>
      <c r="D460" t="s">
        <v>891</v>
      </c>
      <c r="E460" t="s">
        <v>172</v>
      </c>
      <c r="F460">
        <v>2018</v>
      </c>
      <c r="G460"/>
      <c r="H460"/>
      <c r="I460"/>
      <c r="XFD460" s="6"/>
    </row>
    <row r="461" spans="1:9 16384:16384" x14ac:dyDescent="0.25">
      <c r="A461">
        <v>460</v>
      </c>
      <c r="B461" s="4">
        <f t="shared" si="7"/>
        <v>460</v>
      </c>
      <c r="C461" t="s">
        <v>826</v>
      </c>
      <c r="D461" t="s">
        <v>827</v>
      </c>
      <c r="E461" t="s">
        <v>172</v>
      </c>
      <c r="F461">
        <v>2019</v>
      </c>
      <c r="G461"/>
      <c r="H461"/>
      <c r="I461"/>
      <c r="XFD461" s="7"/>
    </row>
    <row r="462" spans="1:9 16384:16384" x14ac:dyDescent="0.25">
      <c r="A462">
        <v>461</v>
      </c>
      <c r="B462" s="4">
        <f t="shared" si="7"/>
        <v>461</v>
      </c>
      <c r="C462" t="s">
        <v>828</v>
      </c>
      <c r="D462" t="s">
        <v>892</v>
      </c>
      <c r="E462" t="s">
        <v>485</v>
      </c>
      <c r="F462">
        <v>2023</v>
      </c>
      <c r="G462"/>
      <c r="H462"/>
      <c r="I462"/>
      <c r="XFD462" s="6"/>
    </row>
    <row r="463" spans="1:9 16384:16384" x14ac:dyDescent="0.25">
      <c r="A463">
        <v>462</v>
      </c>
      <c r="B463" s="4">
        <f t="shared" si="7"/>
        <v>462</v>
      </c>
      <c r="C463" t="s">
        <v>829</v>
      </c>
      <c r="D463" t="s">
        <v>830</v>
      </c>
      <c r="E463" t="s">
        <v>172</v>
      </c>
      <c r="F463">
        <v>2018</v>
      </c>
      <c r="G463"/>
      <c r="H463"/>
      <c r="I463"/>
      <c r="XFD463" s="7"/>
    </row>
    <row r="464" spans="1:9 16384:16384" x14ac:dyDescent="0.25">
      <c r="A464">
        <v>463</v>
      </c>
      <c r="B464" s="4">
        <f t="shared" si="7"/>
        <v>463</v>
      </c>
      <c r="C464" t="s">
        <v>832</v>
      </c>
      <c r="D464" t="s">
        <v>831</v>
      </c>
      <c r="E464" t="s">
        <v>172</v>
      </c>
      <c r="F464">
        <v>2019</v>
      </c>
      <c r="G464"/>
      <c r="H464"/>
      <c r="I464"/>
      <c r="XFD464" s="6"/>
    </row>
    <row r="465" spans="1:9 16384:16384" x14ac:dyDescent="0.25">
      <c r="A465">
        <v>464</v>
      </c>
      <c r="B465" s="4">
        <f t="shared" si="7"/>
        <v>464</v>
      </c>
      <c r="C465" t="s">
        <v>833</v>
      </c>
      <c r="D465" t="s">
        <v>834</v>
      </c>
      <c r="E465" t="s">
        <v>172</v>
      </c>
      <c r="F465">
        <v>2018</v>
      </c>
      <c r="G465"/>
      <c r="H465"/>
      <c r="I465"/>
      <c r="XFD465" s="7"/>
    </row>
    <row r="466" spans="1:9 16384:16384" x14ac:dyDescent="0.25">
      <c r="A466">
        <v>465</v>
      </c>
      <c r="B466" s="4">
        <f t="shared" si="7"/>
        <v>465</v>
      </c>
      <c r="C466" t="s">
        <v>835</v>
      </c>
      <c r="D466" t="s">
        <v>836</v>
      </c>
      <c r="E466" t="s">
        <v>172</v>
      </c>
      <c r="F466">
        <v>2019</v>
      </c>
      <c r="G466"/>
      <c r="H466"/>
      <c r="I466"/>
      <c r="XFD466" s="6"/>
    </row>
    <row r="467" spans="1:9 16384:16384" x14ac:dyDescent="0.25">
      <c r="A467">
        <v>466</v>
      </c>
      <c r="B467" s="4">
        <f t="shared" si="7"/>
        <v>466</v>
      </c>
      <c r="C467" t="s">
        <v>838</v>
      </c>
      <c r="D467" t="s">
        <v>837</v>
      </c>
      <c r="E467" t="s">
        <v>172</v>
      </c>
      <c r="F467">
        <v>2017</v>
      </c>
      <c r="G467"/>
      <c r="H467"/>
      <c r="I467"/>
      <c r="XFD467" s="7"/>
    </row>
    <row r="468" spans="1:9 16384:16384" x14ac:dyDescent="0.25">
      <c r="A468">
        <v>467</v>
      </c>
      <c r="B468" s="4">
        <f t="shared" si="7"/>
        <v>467</v>
      </c>
      <c r="C468" t="s">
        <v>840</v>
      </c>
      <c r="D468" t="s">
        <v>839</v>
      </c>
      <c r="E468" t="s">
        <v>841</v>
      </c>
      <c r="F468">
        <v>2023</v>
      </c>
      <c r="G468" t="s">
        <v>997</v>
      </c>
      <c r="H468" t="s">
        <v>998</v>
      </c>
      <c r="I468"/>
      <c r="XFD468" s="6"/>
    </row>
    <row r="469" spans="1:9 16384:16384" x14ac:dyDescent="0.25">
      <c r="A469">
        <v>468</v>
      </c>
      <c r="B469" s="4">
        <f t="shared" si="7"/>
        <v>468</v>
      </c>
      <c r="C469" t="s">
        <v>843</v>
      </c>
      <c r="D469" t="s">
        <v>842</v>
      </c>
      <c r="E469" t="s">
        <v>841</v>
      </c>
      <c r="F469">
        <v>2023</v>
      </c>
      <c r="G469" t="s">
        <v>997</v>
      </c>
      <c r="H469" t="s">
        <v>999</v>
      </c>
      <c r="I469"/>
      <c r="XFD469" s="7"/>
    </row>
    <row r="470" spans="1:9 16384:16384" x14ac:dyDescent="0.25">
      <c r="A470">
        <v>469</v>
      </c>
      <c r="B470" s="4">
        <f t="shared" si="7"/>
        <v>469</v>
      </c>
      <c r="C470" t="s">
        <v>844</v>
      </c>
      <c r="D470" t="s">
        <v>845</v>
      </c>
      <c r="E470" t="s">
        <v>841</v>
      </c>
      <c r="F470">
        <v>2023</v>
      </c>
      <c r="G470" t="s">
        <v>997</v>
      </c>
      <c r="H470" t="s">
        <v>1000</v>
      </c>
      <c r="I470"/>
      <c r="XFD470" s="6"/>
    </row>
    <row r="471" spans="1:9 16384:16384" x14ac:dyDescent="0.25">
      <c r="A471">
        <v>470</v>
      </c>
      <c r="B471" s="4">
        <f t="shared" si="7"/>
        <v>470</v>
      </c>
      <c r="C471" t="s">
        <v>846</v>
      </c>
      <c r="D471" t="s">
        <v>847</v>
      </c>
      <c r="E471" t="s">
        <v>841</v>
      </c>
      <c r="F471">
        <v>2023</v>
      </c>
      <c r="G471" t="s">
        <v>997</v>
      </c>
      <c r="H471" t="s">
        <v>1001</v>
      </c>
      <c r="I471"/>
      <c r="XFD471" s="7"/>
    </row>
    <row r="472" spans="1:9 16384:16384" x14ac:dyDescent="0.25">
      <c r="A472">
        <v>471</v>
      </c>
      <c r="B472" s="4">
        <f t="shared" si="7"/>
        <v>471</v>
      </c>
      <c r="C472" t="s">
        <v>848</v>
      </c>
      <c r="D472" t="s">
        <v>849</v>
      </c>
      <c r="E472" t="s">
        <v>841</v>
      </c>
      <c r="F472">
        <v>2023</v>
      </c>
      <c r="G472" t="s">
        <v>997</v>
      </c>
      <c r="H472" t="s">
        <v>990</v>
      </c>
      <c r="I472"/>
      <c r="XFD472" s="6"/>
    </row>
    <row r="473" spans="1:9 16384:16384" x14ac:dyDescent="0.25">
      <c r="A473">
        <v>472</v>
      </c>
      <c r="B473" s="4">
        <f t="shared" si="7"/>
        <v>472</v>
      </c>
      <c r="C473" t="s">
        <v>850</v>
      </c>
      <c r="D473" t="s">
        <v>851</v>
      </c>
      <c r="E473" t="s">
        <v>841</v>
      </c>
      <c r="F473">
        <v>2023</v>
      </c>
      <c r="G473" t="s">
        <v>997</v>
      </c>
      <c r="H473" t="s">
        <v>1002</v>
      </c>
      <c r="I473"/>
      <c r="XFD473" s="7"/>
    </row>
    <row r="474" spans="1:9 16384:16384" x14ac:dyDescent="0.25">
      <c r="A474">
        <v>473</v>
      </c>
      <c r="B474" s="4">
        <f t="shared" si="7"/>
        <v>473</v>
      </c>
      <c r="C474" t="s">
        <v>852</v>
      </c>
      <c r="D474" t="s">
        <v>853</v>
      </c>
      <c r="E474" t="s">
        <v>841</v>
      </c>
      <c r="F474">
        <v>2023</v>
      </c>
      <c r="G474" t="s">
        <v>997</v>
      </c>
      <c r="H474" t="s">
        <v>1003</v>
      </c>
      <c r="I474"/>
      <c r="XFD474" s="6"/>
    </row>
    <row r="475" spans="1:9 16384:16384" x14ac:dyDescent="0.25">
      <c r="A475">
        <v>474</v>
      </c>
      <c r="B475" s="4">
        <f t="shared" si="7"/>
        <v>474</v>
      </c>
      <c r="C475" t="s">
        <v>854</v>
      </c>
      <c r="D475" t="s">
        <v>855</v>
      </c>
      <c r="E475" t="s">
        <v>407</v>
      </c>
      <c r="F475">
        <v>2022</v>
      </c>
      <c r="G475"/>
      <c r="H475"/>
      <c r="I475"/>
      <c r="XFD475" s="7"/>
    </row>
    <row r="476" spans="1:9 16384:16384" x14ac:dyDescent="0.25">
      <c r="A476">
        <v>475</v>
      </c>
      <c r="B476" s="4">
        <f t="shared" si="7"/>
        <v>475</v>
      </c>
      <c r="C476" t="s">
        <v>856</v>
      </c>
      <c r="D476" t="s">
        <v>857</v>
      </c>
      <c r="E476" t="s">
        <v>407</v>
      </c>
      <c r="F476">
        <v>2022</v>
      </c>
      <c r="G476"/>
      <c r="H476"/>
      <c r="I476"/>
      <c r="XFD476" s="6"/>
    </row>
    <row r="477" spans="1:9 16384:16384" x14ac:dyDescent="0.25">
      <c r="A477">
        <v>476</v>
      </c>
      <c r="B477" s="4">
        <f t="shared" si="7"/>
        <v>476</v>
      </c>
      <c r="C477" t="s">
        <v>858</v>
      </c>
      <c r="D477" t="s">
        <v>859</v>
      </c>
      <c r="E477" t="s">
        <v>407</v>
      </c>
      <c r="F477">
        <v>2022</v>
      </c>
      <c r="G477"/>
      <c r="H477"/>
      <c r="I477"/>
      <c r="XFD477" s="7"/>
    </row>
    <row r="478" spans="1:9 16384:16384" x14ac:dyDescent="0.25">
      <c r="A478">
        <v>477</v>
      </c>
      <c r="B478" s="4">
        <f t="shared" si="7"/>
        <v>477</v>
      </c>
      <c r="C478" t="s">
        <v>860</v>
      </c>
      <c r="D478" t="s">
        <v>861</v>
      </c>
      <c r="E478" t="s">
        <v>407</v>
      </c>
      <c r="F478">
        <v>2022</v>
      </c>
      <c r="G478"/>
      <c r="H478"/>
      <c r="I478"/>
      <c r="XFD478" s="6"/>
    </row>
    <row r="479" spans="1:9 16384:16384" x14ac:dyDescent="0.25">
      <c r="A479">
        <v>478</v>
      </c>
      <c r="B479" s="4">
        <f t="shared" si="7"/>
        <v>478</v>
      </c>
      <c r="C479" t="s">
        <v>862</v>
      </c>
      <c r="D479" t="s">
        <v>863</v>
      </c>
      <c r="E479" t="s">
        <v>407</v>
      </c>
      <c r="F479">
        <v>2022</v>
      </c>
      <c r="G479"/>
      <c r="H479"/>
      <c r="I479"/>
      <c r="XFD479" s="7"/>
    </row>
    <row r="480" spans="1:9 16384:16384" x14ac:dyDescent="0.25">
      <c r="A480">
        <v>479</v>
      </c>
      <c r="B480" s="4">
        <f t="shared" si="7"/>
        <v>479</v>
      </c>
      <c r="C480" t="s">
        <v>864</v>
      </c>
      <c r="D480" t="s">
        <v>865</v>
      </c>
      <c r="E480" t="s">
        <v>407</v>
      </c>
      <c r="F480">
        <v>2022</v>
      </c>
      <c r="G480"/>
      <c r="H480"/>
      <c r="I480"/>
      <c r="XFD480" s="6"/>
    </row>
    <row r="481" spans="1:9 16384:16384" x14ac:dyDescent="0.25">
      <c r="A481">
        <v>480</v>
      </c>
      <c r="B481" s="4">
        <f t="shared" si="7"/>
        <v>480</v>
      </c>
      <c r="C481" t="s">
        <v>868</v>
      </c>
      <c r="D481" t="s">
        <v>869</v>
      </c>
      <c r="E481" t="s">
        <v>407</v>
      </c>
      <c r="F481">
        <v>2022</v>
      </c>
      <c r="G481"/>
      <c r="H481"/>
      <c r="I481"/>
      <c r="XFD481" s="7"/>
    </row>
    <row r="482" spans="1:9 16384:16384" x14ac:dyDescent="0.25">
      <c r="A482">
        <v>481</v>
      </c>
      <c r="B482" s="4">
        <f t="shared" si="7"/>
        <v>481</v>
      </c>
      <c r="C482" t="s">
        <v>866</v>
      </c>
      <c r="D482" t="s">
        <v>867</v>
      </c>
      <c r="E482" t="s">
        <v>407</v>
      </c>
      <c r="F482">
        <v>2022</v>
      </c>
      <c r="G482"/>
      <c r="H482"/>
      <c r="I482"/>
      <c r="XFD482" s="6"/>
    </row>
    <row r="483" spans="1:9 16384:16384" x14ac:dyDescent="0.25">
      <c r="A483">
        <v>482</v>
      </c>
      <c r="B483" s="4">
        <f t="shared" si="7"/>
        <v>482</v>
      </c>
      <c r="C483" t="s">
        <v>870</v>
      </c>
      <c r="D483" t="s">
        <v>871</v>
      </c>
      <c r="E483" t="s">
        <v>407</v>
      </c>
      <c r="F483">
        <v>2022</v>
      </c>
      <c r="G483"/>
      <c r="H483"/>
      <c r="I483"/>
      <c r="XFD483" s="7"/>
    </row>
    <row r="484" spans="1:9 16384:16384" x14ac:dyDescent="0.25">
      <c r="A484">
        <v>483</v>
      </c>
      <c r="B484" s="4">
        <f t="shared" si="7"/>
        <v>483</v>
      </c>
      <c r="C484" t="s">
        <v>872</v>
      </c>
      <c r="D484" t="s">
        <v>873</v>
      </c>
      <c r="E484" t="s">
        <v>407</v>
      </c>
      <c r="F484">
        <v>2022</v>
      </c>
      <c r="G484"/>
      <c r="H484"/>
      <c r="I484"/>
      <c r="XFD484" s="6"/>
    </row>
    <row r="485" spans="1:9 16384:16384" x14ac:dyDescent="0.25">
      <c r="A485">
        <v>484</v>
      </c>
      <c r="B485" s="4">
        <f t="shared" si="7"/>
        <v>484</v>
      </c>
      <c r="C485" t="s">
        <v>874</v>
      </c>
      <c r="D485" t="s">
        <v>875</v>
      </c>
      <c r="E485" t="s">
        <v>407</v>
      </c>
      <c r="F485">
        <v>2022</v>
      </c>
      <c r="G485"/>
      <c r="H485"/>
      <c r="I485"/>
      <c r="XFD485" s="7"/>
    </row>
    <row r="486" spans="1:9 16384:16384" x14ac:dyDescent="0.25">
      <c r="A486">
        <v>485</v>
      </c>
      <c r="B486" s="4">
        <f t="shared" si="7"/>
        <v>485</v>
      </c>
      <c r="C486" t="s">
        <v>876</v>
      </c>
      <c r="D486" t="s">
        <v>877</v>
      </c>
      <c r="E486" t="s">
        <v>407</v>
      </c>
      <c r="F486">
        <v>2022</v>
      </c>
      <c r="G486"/>
      <c r="H486"/>
      <c r="I486"/>
      <c r="XFD486" s="6"/>
    </row>
    <row r="487" spans="1:9 16384:16384" x14ac:dyDescent="0.25">
      <c r="A487">
        <v>486</v>
      </c>
      <c r="B487" s="4">
        <f t="shared" si="7"/>
        <v>486</v>
      </c>
      <c r="C487" t="s">
        <v>878</v>
      </c>
      <c r="D487" t="s">
        <v>879</v>
      </c>
      <c r="E487" t="s">
        <v>407</v>
      </c>
      <c r="F487">
        <v>2022</v>
      </c>
      <c r="G487"/>
      <c r="H487"/>
      <c r="I487"/>
      <c r="XFD487" s="7"/>
    </row>
    <row r="488" spans="1:9 16384:16384" x14ac:dyDescent="0.25">
      <c r="A488">
        <v>487</v>
      </c>
      <c r="B488" s="4">
        <f t="shared" si="7"/>
        <v>487</v>
      </c>
      <c r="C488" t="s">
        <v>880</v>
      </c>
      <c r="D488" t="s">
        <v>881</v>
      </c>
      <c r="E488" t="s">
        <v>407</v>
      </c>
      <c r="F488">
        <v>2022</v>
      </c>
      <c r="G488"/>
      <c r="H488"/>
      <c r="I488"/>
      <c r="XFD488" s="6"/>
    </row>
    <row r="489" spans="1:9 16384:16384" x14ac:dyDescent="0.25">
      <c r="A489">
        <v>488</v>
      </c>
      <c r="B489" s="4">
        <f t="shared" si="7"/>
        <v>488</v>
      </c>
      <c r="C489" t="s">
        <v>882</v>
      </c>
      <c r="D489" t="s">
        <v>883</v>
      </c>
      <c r="E489" t="s">
        <v>407</v>
      </c>
      <c r="F489">
        <v>2022</v>
      </c>
      <c r="G489"/>
      <c r="H489"/>
      <c r="I489"/>
      <c r="XFD489" s="7"/>
    </row>
    <row r="490" spans="1:9 16384:16384" x14ac:dyDescent="0.25">
      <c r="A490">
        <v>489</v>
      </c>
      <c r="B490" s="4">
        <f t="shared" si="7"/>
        <v>489</v>
      </c>
      <c r="C490" t="s">
        <v>884</v>
      </c>
      <c r="D490" t="s">
        <v>885</v>
      </c>
      <c r="E490" t="s">
        <v>407</v>
      </c>
      <c r="F490">
        <v>2022</v>
      </c>
      <c r="G490"/>
      <c r="H490"/>
      <c r="I490"/>
      <c r="XFD490" s="6"/>
    </row>
    <row r="491" spans="1:9 16384:16384" x14ac:dyDescent="0.25">
      <c r="A491">
        <v>490</v>
      </c>
      <c r="B491" s="4">
        <f t="shared" si="7"/>
        <v>490</v>
      </c>
      <c r="C491" t="s">
        <v>886</v>
      </c>
      <c r="D491" t="s">
        <v>887</v>
      </c>
      <c r="E491" t="s">
        <v>172</v>
      </c>
      <c r="F491">
        <v>2020</v>
      </c>
      <c r="G491"/>
      <c r="H491"/>
      <c r="I491"/>
      <c r="XFD491" s="7"/>
    </row>
    <row r="492" spans="1:9 16384:16384" x14ac:dyDescent="0.25">
      <c r="A492">
        <v>491</v>
      </c>
      <c r="B492" s="4">
        <f t="shared" si="7"/>
        <v>491</v>
      </c>
      <c r="C492" t="s">
        <v>894</v>
      </c>
      <c r="D492" t="s">
        <v>893</v>
      </c>
      <c r="E492" t="s">
        <v>895</v>
      </c>
      <c r="F492">
        <v>2021</v>
      </c>
      <c r="G492"/>
      <c r="H492"/>
      <c r="I492"/>
      <c r="XFD492" s="6"/>
    </row>
    <row r="493" spans="1:9 16384:16384" x14ac:dyDescent="0.25">
      <c r="A493">
        <v>492</v>
      </c>
      <c r="B493" s="4">
        <f t="shared" si="7"/>
        <v>492</v>
      </c>
      <c r="C493" t="s">
        <v>1124</v>
      </c>
      <c r="D493" t="s">
        <v>896</v>
      </c>
      <c r="E493" t="s">
        <v>138</v>
      </c>
      <c r="F493">
        <v>2021</v>
      </c>
      <c r="G493"/>
      <c r="H493"/>
      <c r="I493"/>
      <c r="XFD493" s="7"/>
    </row>
    <row r="494" spans="1:9 16384:16384" x14ac:dyDescent="0.25">
      <c r="A494">
        <v>493</v>
      </c>
      <c r="B494" s="4">
        <f t="shared" si="7"/>
        <v>493</v>
      </c>
      <c r="C494" t="s">
        <v>897</v>
      </c>
      <c r="D494" t="s">
        <v>898</v>
      </c>
      <c r="E494" t="s">
        <v>138</v>
      </c>
      <c r="F494">
        <v>2022</v>
      </c>
      <c r="G494"/>
      <c r="H494"/>
      <c r="I494"/>
      <c r="XFD494" s="6"/>
    </row>
    <row r="495" spans="1:9 16384:16384" x14ac:dyDescent="0.25">
      <c r="A495">
        <v>494</v>
      </c>
      <c r="B495" s="4">
        <f t="shared" si="7"/>
        <v>494</v>
      </c>
      <c r="C495" t="s">
        <v>899</v>
      </c>
      <c r="D495" t="s">
        <v>900</v>
      </c>
      <c r="E495" t="s">
        <v>138</v>
      </c>
      <c r="F495">
        <v>2022</v>
      </c>
      <c r="G495"/>
      <c r="H495"/>
      <c r="I495"/>
      <c r="XFD495" s="7"/>
    </row>
    <row r="496" spans="1:9 16384:16384" x14ac:dyDescent="0.25">
      <c r="A496">
        <v>495</v>
      </c>
      <c r="B496" s="4">
        <f t="shared" si="7"/>
        <v>495</v>
      </c>
      <c r="C496" t="s">
        <v>902</v>
      </c>
      <c r="D496" t="s">
        <v>901</v>
      </c>
      <c r="E496" t="s">
        <v>404</v>
      </c>
      <c r="F496">
        <v>2022</v>
      </c>
      <c r="G496"/>
      <c r="H496"/>
      <c r="I496"/>
      <c r="XFD496" s="6"/>
    </row>
    <row r="497" spans="1:9 16384:16384" x14ac:dyDescent="0.25">
      <c r="A497">
        <v>496</v>
      </c>
      <c r="B497" s="4">
        <f t="shared" si="7"/>
        <v>496</v>
      </c>
      <c r="C497" t="s">
        <v>903</v>
      </c>
      <c r="D497" t="s">
        <v>904</v>
      </c>
      <c r="E497" t="s">
        <v>138</v>
      </c>
      <c r="F497">
        <v>2021</v>
      </c>
      <c r="G497"/>
      <c r="H497"/>
      <c r="I497"/>
      <c r="XFD497" s="7"/>
    </row>
    <row r="498" spans="1:9 16384:16384" x14ac:dyDescent="0.25">
      <c r="A498">
        <v>497</v>
      </c>
      <c r="B498" s="4">
        <f t="shared" si="7"/>
        <v>497</v>
      </c>
      <c r="C498" t="s">
        <v>905</v>
      </c>
      <c r="D498" t="s">
        <v>906</v>
      </c>
      <c r="E498" t="s">
        <v>138</v>
      </c>
      <c r="F498">
        <v>2021</v>
      </c>
      <c r="G498"/>
      <c r="H498"/>
      <c r="I498"/>
      <c r="XFD498" s="6"/>
    </row>
    <row r="499" spans="1:9 16384:16384" x14ac:dyDescent="0.25">
      <c r="A499">
        <v>498</v>
      </c>
      <c r="B499" s="4">
        <f t="shared" si="7"/>
        <v>498</v>
      </c>
      <c r="C499" t="s">
        <v>907</v>
      </c>
      <c r="D499" t="s">
        <v>908</v>
      </c>
      <c r="E499" t="s">
        <v>138</v>
      </c>
      <c r="F499">
        <v>2021</v>
      </c>
      <c r="G499"/>
      <c r="H499"/>
      <c r="I499"/>
      <c r="XFD499" s="7"/>
    </row>
    <row r="500" spans="1:9 16384:16384" x14ac:dyDescent="0.25">
      <c r="A500">
        <v>499</v>
      </c>
      <c r="B500" s="4">
        <f t="shared" si="7"/>
        <v>499</v>
      </c>
      <c r="C500" t="s">
        <v>909</v>
      </c>
      <c r="D500" t="s">
        <v>910</v>
      </c>
      <c r="E500" t="s">
        <v>404</v>
      </c>
      <c r="F500">
        <v>2022</v>
      </c>
      <c r="G500"/>
      <c r="H500"/>
      <c r="I500"/>
      <c r="XFD500" s="6"/>
    </row>
    <row r="501" spans="1:9 16384:16384" x14ac:dyDescent="0.25">
      <c r="A501">
        <v>500</v>
      </c>
      <c r="B501" s="4">
        <f t="shared" si="7"/>
        <v>500</v>
      </c>
      <c r="C501" t="s">
        <v>911</v>
      </c>
      <c r="D501" t="s">
        <v>912</v>
      </c>
      <c r="E501" t="s">
        <v>172</v>
      </c>
      <c r="F501">
        <v>2019</v>
      </c>
      <c r="G501"/>
      <c r="H501"/>
      <c r="I501"/>
      <c r="XFD501" s="7"/>
    </row>
    <row r="502" spans="1:9 16384:16384" x14ac:dyDescent="0.25">
      <c r="A502">
        <v>501</v>
      </c>
      <c r="B502" s="4">
        <f t="shared" si="7"/>
        <v>501</v>
      </c>
      <c r="C502" t="s">
        <v>913</v>
      </c>
      <c r="D502" t="s">
        <v>914</v>
      </c>
      <c r="E502" t="s">
        <v>172</v>
      </c>
      <c r="F502">
        <v>2017</v>
      </c>
      <c r="G502"/>
      <c r="H502"/>
      <c r="I502"/>
      <c r="XFD502" s="6"/>
    </row>
    <row r="503" spans="1:9 16384:16384" x14ac:dyDescent="0.25">
      <c r="A503">
        <v>502</v>
      </c>
      <c r="B503" s="4">
        <f t="shared" si="7"/>
        <v>502</v>
      </c>
      <c r="C503" t="s">
        <v>915</v>
      </c>
      <c r="D503" t="s">
        <v>916</v>
      </c>
      <c r="E503" t="s">
        <v>172</v>
      </c>
      <c r="F503">
        <v>2019</v>
      </c>
      <c r="G503"/>
      <c r="H503"/>
      <c r="I503"/>
      <c r="XFD503" s="7"/>
    </row>
    <row r="504" spans="1:9 16384:16384" x14ac:dyDescent="0.25">
      <c r="A504">
        <v>503</v>
      </c>
      <c r="B504" s="4">
        <f t="shared" si="7"/>
        <v>503</v>
      </c>
      <c r="C504" t="s">
        <v>1125</v>
      </c>
      <c r="D504" t="s">
        <v>917</v>
      </c>
      <c r="E504" t="s">
        <v>172</v>
      </c>
      <c r="F504">
        <v>2018</v>
      </c>
      <c r="G504"/>
      <c r="H504"/>
      <c r="I504"/>
      <c r="XFD504" s="6"/>
    </row>
    <row r="505" spans="1:9 16384:16384" x14ac:dyDescent="0.25">
      <c r="A505">
        <v>504</v>
      </c>
      <c r="B505" s="4">
        <f t="shared" si="7"/>
        <v>504</v>
      </c>
      <c r="C505" t="s">
        <v>918</v>
      </c>
      <c r="D505" t="s">
        <v>919</v>
      </c>
      <c r="E505" t="s">
        <v>172</v>
      </c>
      <c r="F505">
        <v>2019</v>
      </c>
      <c r="G505"/>
      <c r="H505"/>
      <c r="I505"/>
      <c r="XFD505" s="7"/>
    </row>
    <row r="506" spans="1:9 16384:16384" x14ac:dyDescent="0.25">
      <c r="A506">
        <v>505</v>
      </c>
      <c r="B506" s="4">
        <f t="shared" si="7"/>
        <v>505</v>
      </c>
      <c r="C506" t="s">
        <v>920</v>
      </c>
      <c r="D506" t="s">
        <v>921</v>
      </c>
      <c r="E506" t="s">
        <v>172</v>
      </c>
      <c r="F506">
        <v>2019</v>
      </c>
      <c r="G506"/>
      <c r="H506"/>
      <c r="I506"/>
      <c r="XFD506" s="6"/>
    </row>
    <row r="507" spans="1:9 16384:16384" x14ac:dyDescent="0.25">
      <c r="A507">
        <v>506</v>
      </c>
      <c r="B507" s="4">
        <f t="shared" si="7"/>
        <v>506</v>
      </c>
      <c r="C507" t="s">
        <v>1126</v>
      </c>
      <c r="D507" t="s">
        <v>922</v>
      </c>
      <c r="E507" t="s">
        <v>172</v>
      </c>
      <c r="F507">
        <v>2017</v>
      </c>
      <c r="G507"/>
      <c r="H507"/>
      <c r="I507"/>
      <c r="XFD507" s="7"/>
    </row>
    <row r="508" spans="1:9 16384:16384" x14ac:dyDescent="0.25">
      <c r="A508">
        <v>507</v>
      </c>
      <c r="B508" s="4">
        <f t="shared" si="7"/>
        <v>507</v>
      </c>
      <c r="C508" t="s">
        <v>923</v>
      </c>
      <c r="D508" t="s">
        <v>924</v>
      </c>
      <c r="E508" t="s">
        <v>172</v>
      </c>
      <c r="F508">
        <v>2019</v>
      </c>
      <c r="G508"/>
      <c r="H508"/>
      <c r="I508"/>
      <c r="XFD508" s="6"/>
    </row>
    <row r="509" spans="1:9 16384:16384" x14ac:dyDescent="0.25">
      <c r="A509">
        <v>508</v>
      </c>
      <c r="B509" s="4">
        <f t="shared" si="7"/>
        <v>508</v>
      </c>
      <c r="C509" t="s">
        <v>925</v>
      </c>
      <c r="D509" t="s">
        <v>926</v>
      </c>
      <c r="E509" t="s">
        <v>172</v>
      </c>
      <c r="F509">
        <v>2019</v>
      </c>
      <c r="G509"/>
      <c r="H509"/>
      <c r="I509"/>
      <c r="XFD509" s="7"/>
    </row>
    <row r="510" spans="1:9 16384:16384" x14ac:dyDescent="0.25">
      <c r="A510">
        <v>509</v>
      </c>
      <c r="B510" s="4">
        <f t="shared" si="7"/>
        <v>509</v>
      </c>
      <c r="C510" t="s">
        <v>927</v>
      </c>
      <c r="D510" t="s">
        <v>928</v>
      </c>
      <c r="E510" t="s">
        <v>172</v>
      </c>
      <c r="F510">
        <v>2022</v>
      </c>
      <c r="G510"/>
      <c r="H510"/>
      <c r="I510"/>
      <c r="XFD510" s="6"/>
    </row>
    <row r="511" spans="1:9 16384:16384" x14ac:dyDescent="0.25">
      <c r="A511">
        <v>510</v>
      </c>
      <c r="B511" s="4">
        <f t="shared" si="7"/>
        <v>510</v>
      </c>
      <c r="C511" t="s">
        <v>929</v>
      </c>
      <c r="D511" t="s">
        <v>930</v>
      </c>
      <c r="E511" t="s">
        <v>172</v>
      </c>
      <c r="F511">
        <v>2024</v>
      </c>
      <c r="G511"/>
      <c r="H511"/>
      <c r="I511"/>
      <c r="XFD511" s="7"/>
    </row>
    <row r="512" spans="1:9 16384:16384" x14ac:dyDescent="0.25">
      <c r="A512">
        <v>511</v>
      </c>
      <c r="B512" s="4">
        <f t="shared" si="7"/>
        <v>511</v>
      </c>
      <c r="C512" t="s">
        <v>931</v>
      </c>
      <c r="D512" t="s">
        <v>932</v>
      </c>
      <c r="E512" t="s">
        <v>172</v>
      </c>
      <c r="F512">
        <v>2023</v>
      </c>
      <c r="G512"/>
      <c r="H512"/>
      <c r="I512"/>
      <c r="XFD512" s="6"/>
    </row>
    <row r="513" spans="1:9 16384:16384" x14ac:dyDescent="0.25">
      <c r="A513">
        <v>512</v>
      </c>
      <c r="B513" s="4">
        <f t="shared" si="7"/>
        <v>512</v>
      </c>
      <c r="C513" t="s">
        <v>933</v>
      </c>
      <c r="D513" t="s">
        <v>934</v>
      </c>
      <c r="E513" t="s">
        <v>172</v>
      </c>
      <c r="F513">
        <v>2024</v>
      </c>
      <c r="G513"/>
      <c r="H513"/>
      <c r="I513"/>
      <c r="XFD513" s="7"/>
    </row>
    <row r="514" spans="1:9 16384:16384" x14ac:dyDescent="0.25">
      <c r="A514">
        <v>513</v>
      </c>
      <c r="B514" s="4">
        <f t="shared" ref="B514:B577" si="8">HYPERLINK(_xlfn.CONCAT("D:\العلمي\الادارة والاقتصاد\","(",A514,")"),A514)</f>
        <v>513</v>
      </c>
      <c r="C514" t="s">
        <v>935</v>
      </c>
      <c r="D514" t="s">
        <v>936</v>
      </c>
      <c r="E514" t="s">
        <v>172</v>
      </c>
      <c r="F514">
        <v>2019</v>
      </c>
      <c r="G514"/>
      <c r="H514"/>
      <c r="I514"/>
      <c r="XFD514" s="6"/>
    </row>
    <row r="515" spans="1:9 16384:16384" x14ac:dyDescent="0.25">
      <c r="A515">
        <v>514</v>
      </c>
      <c r="B515" s="4">
        <f t="shared" si="8"/>
        <v>514</v>
      </c>
      <c r="C515" t="s">
        <v>937</v>
      </c>
      <c r="D515" t="s">
        <v>938</v>
      </c>
      <c r="E515" t="s">
        <v>172</v>
      </c>
      <c r="F515">
        <v>2019</v>
      </c>
      <c r="G515"/>
      <c r="H515"/>
      <c r="I515"/>
      <c r="XFD515" s="7"/>
    </row>
    <row r="516" spans="1:9 16384:16384" x14ac:dyDescent="0.25">
      <c r="A516">
        <v>515</v>
      </c>
      <c r="B516" s="4">
        <f t="shared" si="8"/>
        <v>515</v>
      </c>
      <c r="C516" t="s">
        <v>940</v>
      </c>
      <c r="D516" t="s">
        <v>939</v>
      </c>
      <c r="E516" t="s">
        <v>172</v>
      </c>
      <c r="F516">
        <v>2018</v>
      </c>
      <c r="G516"/>
      <c r="H516"/>
      <c r="I516"/>
      <c r="XFD516" s="6"/>
    </row>
    <row r="517" spans="1:9 16384:16384" x14ac:dyDescent="0.25">
      <c r="A517">
        <v>516</v>
      </c>
      <c r="B517" s="4">
        <f t="shared" si="8"/>
        <v>516</v>
      </c>
      <c r="C517" t="s">
        <v>941</v>
      </c>
      <c r="D517" t="s">
        <v>942</v>
      </c>
      <c r="E517" t="s">
        <v>172</v>
      </c>
      <c r="F517">
        <v>2019</v>
      </c>
      <c r="G517"/>
      <c r="H517"/>
      <c r="I517"/>
      <c r="XFD517" s="7"/>
    </row>
    <row r="518" spans="1:9 16384:16384" x14ac:dyDescent="0.25">
      <c r="A518">
        <v>517</v>
      </c>
      <c r="B518" s="4">
        <f t="shared" si="8"/>
        <v>517</v>
      </c>
      <c r="C518" t="s">
        <v>943</v>
      </c>
      <c r="D518" t="s">
        <v>944</v>
      </c>
      <c r="E518" t="s">
        <v>172</v>
      </c>
      <c r="F518">
        <v>2017</v>
      </c>
      <c r="G518"/>
      <c r="H518"/>
      <c r="I518"/>
      <c r="XFD518" s="6"/>
    </row>
    <row r="519" spans="1:9 16384:16384" x14ac:dyDescent="0.25">
      <c r="A519">
        <v>518</v>
      </c>
      <c r="B519" s="4">
        <f t="shared" si="8"/>
        <v>518</v>
      </c>
      <c r="C519" t="s">
        <v>945</v>
      </c>
      <c r="D519" t="s">
        <v>946</v>
      </c>
      <c r="E519" t="s">
        <v>172</v>
      </c>
      <c r="F519">
        <v>2018</v>
      </c>
      <c r="G519"/>
      <c r="H519"/>
      <c r="I519"/>
      <c r="XFD519" s="7"/>
    </row>
    <row r="520" spans="1:9 16384:16384" x14ac:dyDescent="0.25">
      <c r="A520">
        <v>519</v>
      </c>
      <c r="B520" s="4">
        <f t="shared" si="8"/>
        <v>519</v>
      </c>
      <c r="C520" t="s">
        <v>947</v>
      </c>
      <c r="D520" t="s">
        <v>948</v>
      </c>
      <c r="E520" t="s">
        <v>172</v>
      </c>
      <c r="F520">
        <v>2018</v>
      </c>
      <c r="G520"/>
      <c r="H520"/>
      <c r="I520"/>
      <c r="XFD520" s="6"/>
    </row>
    <row r="521" spans="1:9 16384:16384" x14ac:dyDescent="0.25">
      <c r="A521">
        <v>520</v>
      </c>
      <c r="B521" s="4">
        <f t="shared" si="8"/>
        <v>520</v>
      </c>
      <c r="C521" t="s">
        <v>949</v>
      </c>
      <c r="D521" t="s">
        <v>950</v>
      </c>
      <c r="E521" t="s">
        <v>172</v>
      </c>
      <c r="F521">
        <v>2019</v>
      </c>
      <c r="G521"/>
      <c r="H521"/>
      <c r="I521"/>
      <c r="XFD521" s="7"/>
    </row>
    <row r="522" spans="1:9 16384:16384" x14ac:dyDescent="0.25">
      <c r="A522">
        <v>521</v>
      </c>
      <c r="B522" s="4">
        <f t="shared" si="8"/>
        <v>521</v>
      </c>
      <c r="C522" t="s">
        <v>951</v>
      </c>
      <c r="D522" t="s">
        <v>952</v>
      </c>
      <c r="E522" t="s">
        <v>172</v>
      </c>
      <c r="F522">
        <v>2017</v>
      </c>
      <c r="G522"/>
      <c r="H522"/>
      <c r="I522"/>
      <c r="XFD522" s="6"/>
    </row>
    <row r="523" spans="1:9 16384:16384" x14ac:dyDescent="0.25">
      <c r="A523">
        <v>522</v>
      </c>
      <c r="B523" s="4">
        <f t="shared" si="8"/>
        <v>522</v>
      </c>
      <c r="C523" t="s">
        <v>954</v>
      </c>
      <c r="D523" t="s">
        <v>953</v>
      </c>
      <c r="E523" t="s">
        <v>172</v>
      </c>
      <c r="F523">
        <v>2019</v>
      </c>
      <c r="G523"/>
      <c r="H523"/>
      <c r="I523"/>
      <c r="XFD523" s="7"/>
    </row>
    <row r="524" spans="1:9 16384:16384" x14ac:dyDescent="0.25">
      <c r="A524">
        <v>523</v>
      </c>
      <c r="B524" s="4">
        <f t="shared" si="8"/>
        <v>523</v>
      </c>
      <c r="C524" t="s">
        <v>955</v>
      </c>
      <c r="D524" t="s">
        <v>956</v>
      </c>
      <c r="E524" t="s">
        <v>172</v>
      </c>
      <c r="F524">
        <v>2019</v>
      </c>
      <c r="G524"/>
      <c r="H524"/>
      <c r="I524"/>
      <c r="XFD524" s="6"/>
    </row>
    <row r="525" spans="1:9 16384:16384" x14ac:dyDescent="0.25">
      <c r="A525">
        <v>524</v>
      </c>
      <c r="B525" s="4">
        <f t="shared" si="8"/>
        <v>524</v>
      </c>
      <c r="C525" t="s">
        <v>957</v>
      </c>
      <c r="D525" t="s">
        <v>958</v>
      </c>
      <c r="E525" t="s">
        <v>172</v>
      </c>
      <c r="F525">
        <v>2017</v>
      </c>
      <c r="G525"/>
      <c r="H525"/>
      <c r="I525"/>
      <c r="XFD525" s="7"/>
    </row>
    <row r="526" spans="1:9 16384:16384" x14ac:dyDescent="0.25">
      <c r="A526">
        <v>525</v>
      </c>
      <c r="B526" s="4">
        <f t="shared" si="8"/>
        <v>525</v>
      </c>
      <c r="C526" t="s">
        <v>959</v>
      </c>
      <c r="D526" t="s">
        <v>960</v>
      </c>
      <c r="E526" t="s">
        <v>172</v>
      </c>
      <c r="F526">
        <v>2019</v>
      </c>
      <c r="G526"/>
      <c r="H526"/>
      <c r="I526"/>
      <c r="XFD526" s="6"/>
    </row>
    <row r="527" spans="1:9 16384:16384" x14ac:dyDescent="0.25">
      <c r="A527">
        <v>526</v>
      </c>
      <c r="B527" s="4">
        <f t="shared" si="8"/>
        <v>526</v>
      </c>
      <c r="C527" t="s">
        <v>961</v>
      </c>
      <c r="D527" t="s">
        <v>962</v>
      </c>
      <c r="E527" t="s">
        <v>172</v>
      </c>
      <c r="F527">
        <v>2019</v>
      </c>
      <c r="G527"/>
      <c r="H527"/>
      <c r="I527"/>
      <c r="XFD527" s="7"/>
    </row>
    <row r="528" spans="1:9 16384:16384" x14ac:dyDescent="0.25">
      <c r="A528">
        <v>527</v>
      </c>
      <c r="B528" s="4">
        <f t="shared" si="8"/>
        <v>527</v>
      </c>
      <c r="C528" t="s">
        <v>964</v>
      </c>
      <c r="D528" t="s">
        <v>963</v>
      </c>
      <c r="E528" t="s">
        <v>172</v>
      </c>
      <c r="F528">
        <v>2018</v>
      </c>
      <c r="G528"/>
      <c r="H528"/>
      <c r="I528"/>
      <c r="XFD528" s="6"/>
    </row>
    <row r="529" spans="1:9 16384:16384" x14ac:dyDescent="0.25">
      <c r="A529">
        <v>528</v>
      </c>
      <c r="B529" s="4">
        <f t="shared" si="8"/>
        <v>528</v>
      </c>
      <c r="C529" t="s">
        <v>966</v>
      </c>
      <c r="D529" t="s">
        <v>965</v>
      </c>
      <c r="E529" t="s">
        <v>172</v>
      </c>
      <c r="F529">
        <v>2020</v>
      </c>
      <c r="G529"/>
      <c r="H529"/>
      <c r="I529"/>
      <c r="XFD529" s="7"/>
    </row>
    <row r="530" spans="1:9 16384:16384" x14ac:dyDescent="0.25">
      <c r="A530">
        <v>529</v>
      </c>
      <c r="B530" s="4">
        <f t="shared" si="8"/>
        <v>529</v>
      </c>
      <c r="C530" t="s">
        <v>968</v>
      </c>
      <c r="D530" t="s">
        <v>967</v>
      </c>
      <c r="E530" t="s">
        <v>172</v>
      </c>
      <c r="F530">
        <v>2018</v>
      </c>
      <c r="G530"/>
      <c r="H530"/>
      <c r="I530"/>
      <c r="XFD530" s="6"/>
    </row>
    <row r="531" spans="1:9 16384:16384" x14ac:dyDescent="0.25">
      <c r="A531">
        <v>530</v>
      </c>
      <c r="B531" s="4">
        <f t="shared" si="8"/>
        <v>530</v>
      </c>
      <c r="C531" t="s">
        <v>1127</v>
      </c>
      <c r="D531" t="s">
        <v>969</v>
      </c>
      <c r="E531" t="s">
        <v>172</v>
      </c>
      <c r="F531">
        <v>2018</v>
      </c>
      <c r="G531"/>
      <c r="H531"/>
      <c r="I531"/>
      <c r="XFD531" s="7"/>
    </row>
    <row r="532" spans="1:9 16384:16384" x14ac:dyDescent="0.25">
      <c r="A532">
        <v>531</v>
      </c>
      <c r="B532" s="4">
        <f t="shared" si="8"/>
        <v>531</v>
      </c>
      <c r="C532" t="s">
        <v>971</v>
      </c>
      <c r="D532" t="s">
        <v>970</v>
      </c>
      <c r="E532" t="s">
        <v>172</v>
      </c>
      <c r="F532">
        <v>2018</v>
      </c>
      <c r="G532"/>
      <c r="H532"/>
      <c r="I532"/>
      <c r="XFD532" s="6"/>
    </row>
    <row r="533" spans="1:9 16384:16384" x14ac:dyDescent="0.25">
      <c r="A533">
        <v>532</v>
      </c>
      <c r="B533" s="4">
        <f t="shared" si="8"/>
        <v>532</v>
      </c>
      <c r="C533" t="s">
        <v>973</v>
      </c>
      <c r="D533" t="s">
        <v>972</v>
      </c>
      <c r="E533" t="s">
        <v>841</v>
      </c>
      <c r="F533">
        <v>2024</v>
      </c>
      <c r="G533" t="s">
        <v>997</v>
      </c>
      <c r="H533" t="s">
        <v>1004</v>
      </c>
      <c r="I533"/>
      <c r="XFD533" s="7"/>
    </row>
    <row r="534" spans="1:9 16384:16384" x14ac:dyDescent="0.25">
      <c r="A534">
        <v>533</v>
      </c>
      <c r="B534" s="4">
        <f t="shared" si="8"/>
        <v>533</v>
      </c>
      <c r="C534" t="s">
        <v>974</v>
      </c>
      <c r="D534" t="s">
        <v>975</v>
      </c>
      <c r="E534" t="s">
        <v>172</v>
      </c>
      <c r="F534">
        <v>2019</v>
      </c>
      <c r="G534"/>
      <c r="H534"/>
      <c r="I534"/>
      <c r="XFD534" s="6"/>
    </row>
    <row r="535" spans="1:9 16384:16384" x14ac:dyDescent="0.25">
      <c r="A535">
        <v>534</v>
      </c>
      <c r="B535" s="4">
        <f t="shared" si="8"/>
        <v>534</v>
      </c>
      <c r="C535" t="s">
        <v>977</v>
      </c>
      <c r="D535" t="s">
        <v>976</v>
      </c>
      <c r="E535" t="s">
        <v>841</v>
      </c>
      <c r="F535">
        <v>2024</v>
      </c>
      <c r="G535" t="s">
        <v>997</v>
      </c>
      <c r="H535" t="s">
        <v>998</v>
      </c>
      <c r="I535"/>
      <c r="XFD535" s="7"/>
    </row>
    <row r="536" spans="1:9 16384:16384" x14ac:dyDescent="0.25">
      <c r="A536">
        <v>535</v>
      </c>
      <c r="B536" s="4">
        <f t="shared" si="8"/>
        <v>535</v>
      </c>
      <c r="C536" t="s">
        <v>979</v>
      </c>
      <c r="D536" t="s">
        <v>978</v>
      </c>
      <c r="E536" t="s">
        <v>841</v>
      </c>
      <c r="F536">
        <v>2024</v>
      </c>
      <c r="G536" t="s">
        <v>997</v>
      </c>
      <c r="H536" t="s">
        <v>1003</v>
      </c>
      <c r="I536"/>
      <c r="XFD536" s="6"/>
    </row>
    <row r="537" spans="1:9 16384:16384" x14ac:dyDescent="0.25">
      <c r="A537">
        <v>536</v>
      </c>
      <c r="B537" s="4">
        <f t="shared" si="8"/>
        <v>536</v>
      </c>
      <c r="C537" t="s">
        <v>981</v>
      </c>
      <c r="D537" t="s">
        <v>980</v>
      </c>
      <c r="E537" t="s">
        <v>841</v>
      </c>
      <c r="F537">
        <v>2024</v>
      </c>
      <c r="G537" t="s">
        <v>997</v>
      </c>
      <c r="H537" t="s">
        <v>998</v>
      </c>
      <c r="I537"/>
      <c r="XFD537" s="7"/>
    </row>
    <row r="538" spans="1:9 16384:16384" x14ac:dyDescent="0.25">
      <c r="A538">
        <v>537</v>
      </c>
      <c r="B538" s="4">
        <f t="shared" si="8"/>
        <v>537</v>
      </c>
      <c r="C538" t="s">
        <v>983</v>
      </c>
      <c r="D538" t="s">
        <v>982</v>
      </c>
      <c r="E538" t="s">
        <v>841</v>
      </c>
      <c r="F538">
        <v>2024</v>
      </c>
      <c r="G538" t="s">
        <v>997</v>
      </c>
      <c r="H538" t="s">
        <v>1003</v>
      </c>
      <c r="I538"/>
      <c r="XFD538" s="6"/>
    </row>
    <row r="539" spans="1:9 16384:16384" x14ac:dyDescent="0.25">
      <c r="A539">
        <v>538</v>
      </c>
      <c r="B539" s="4">
        <f t="shared" si="8"/>
        <v>538</v>
      </c>
      <c r="C539" t="s">
        <v>1128</v>
      </c>
      <c r="D539" t="s">
        <v>984</v>
      </c>
      <c r="E539" t="s">
        <v>841</v>
      </c>
      <c r="F539">
        <v>2024</v>
      </c>
      <c r="G539" t="s">
        <v>997</v>
      </c>
      <c r="H539" t="s">
        <v>1001</v>
      </c>
      <c r="I539"/>
      <c r="XFD539" s="7"/>
    </row>
    <row r="540" spans="1:9 16384:16384" x14ac:dyDescent="0.25">
      <c r="A540">
        <v>539</v>
      </c>
      <c r="B540" s="4">
        <f t="shared" si="8"/>
        <v>539</v>
      </c>
      <c r="C540" t="s">
        <v>1129</v>
      </c>
      <c r="D540" t="s">
        <v>985</v>
      </c>
      <c r="E540" t="s">
        <v>841</v>
      </c>
      <c r="F540">
        <v>2024</v>
      </c>
      <c r="G540" t="s">
        <v>997</v>
      </c>
      <c r="H540" t="s">
        <v>1000</v>
      </c>
      <c r="I540"/>
      <c r="XFD540" s="6"/>
    </row>
    <row r="541" spans="1:9 16384:16384" x14ac:dyDescent="0.25">
      <c r="A541">
        <v>540</v>
      </c>
      <c r="B541" s="4">
        <f t="shared" si="8"/>
        <v>540</v>
      </c>
      <c r="C541" t="s">
        <v>1130</v>
      </c>
      <c r="D541" t="s">
        <v>986</v>
      </c>
      <c r="E541" t="s">
        <v>841</v>
      </c>
      <c r="F541">
        <v>2024</v>
      </c>
      <c r="G541" t="s">
        <v>997</v>
      </c>
      <c r="H541" t="s">
        <v>999</v>
      </c>
      <c r="I541"/>
      <c r="XFD541" s="7"/>
    </row>
    <row r="542" spans="1:9 16384:16384" x14ac:dyDescent="0.25">
      <c r="A542">
        <v>541</v>
      </c>
      <c r="B542" s="4">
        <f t="shared" si="8"/>
        <v>541</v>
      </c>
      <c r="C542" t="s">
        <v>988</v>
      </c>
      <c r="D542" t="s">
        <v>987</v>
      </c>
      <c r="E542" t="s">
        <v>841</v>
      </c>
      <c r="F542">
        <v>2024</v>
      </c>
      <c r="G542" t="s">
        <v>997</v>
      </c>
      <c r="H542" t="s">
        <v>990</v>
      </c>
      <c r="I542"/>
      <c r="XFD542" s="6"/>
    </row>
    <row r="543" spans="1:9 16384:16384" x14ac:dyDescent="0.25">
      <c r="A543">
        <v>542</v>
      </c>
      <c r="B543" s="4">
        <f t="shared" si="8"/>
        <v>542</v>
      </c>
      <c r="C543" t="s">
        <v>1005</v>
      </c>
      <c r="D543" t="s">
        <v>989</v>
      </c>
      <c r="E543" t="s">
        <v>841</v>
      </c>
      <c r="F543">
        <v>2024</v>
      </c>
      <c r="G543" t="s">
        <v>997</v>
      </c>
      <c r="H543" t="s">
        <v>998</v>
      </c>
      <c r="I543"/>
      <c r="XFD543" s="7"/>
    </row>
    <row r="544" spans="1:9 16384:16384" x14ac:dyDescent="0.25">
      <c r="A544">
        <v>543</v>
      </c>
      <c r="B544" s="4">
        <f t="shared" si="8"/>
        <v>543</v>
      </c>
      <c r="C544" t="s">
        <v>992</v>
      </c>
      <c r="D544" t="s">
        <v>991</v>
      </c>
      <c r="E544" t="s">
        <v>841</v>
      </c>
      <c r="F544">
        <v>2024</v>
      </c>
      <c r="G544" t="s">
        <v>997</v>
      </c>
      <c r="H544" t="s">
        <v>998</v>
      </c>
      <c r="I544"/>
      <c r="XFD544" s="6"/>
    </row>
    <row r="545" spans="1:9 16384:16384" x14ac:dyDescent="0.25">
      <c r="A545">
        <v>544</v>
      </c>
      <c r="B545" s="4">
        <f t="shared" si="8"/>
        <v>544</v>
      </c>
      <c r="C545" t="s">
        <v>994</v>
      </c>
      <c r="D545" t="s">
        <v>993</v>
      </c>
      <c r="E545" t="s">
        <v>841</v>
      </c>
      <c r="F545">
        <v>2024</v>
      </c>
      <c r="G545" t="s">
        <v>997</v>
      </c>
      <c r="H545" t="s">
        <v>1006</v>
      </c>
      <c r="I545"/>
      <c r="XFD545" s="7"/>
    </row>
    <row r="546" spans="1:9 16384:16384" x14ac:dyDescent="0.25">
      <c r="A546">
        <v>545</v>
      </c>
      <c r="B546" s="4">
        <f t="shared" si="8"/>
        <v>545</v>
      </c>
      <c r="C546" t="s">
        <v>1010</v>
      </c>
      <c r="D546" t="s">
        <v>1011</v>
      </c>
      <c r="E546" t="s">
        <v>172</v>
      </c>
      <c r="F546">
        <v>2019</v>
      </c>
      <c r="G546" t="s">
        <v>997</v>
      </c>
      <c r="H546"/>
      <c r="I546"/>
      <c r="XFD546" s="6"/>
    </row>
    <row r="547" spans="1:9 16384:16384" x14ac:dyDescent="0.25">
      <c r="A547">
        <v>546</v>
      </c>
      <c r="B547" s="4">
        <f t="shared" si="8"/>
        <v>546</v>
      </c>
      <c r="C547" t="s">
        <v>1135</v>
      </c>
      <c r="D547" t="s">
        <v>1134</v>
      </c>
      <c r="E547" t="s">
        <v>841</v>
      </c>
      <c r="F547">
        <v>2025</v>
      </c>
      <c r="G547" t="s">
        <v>997</v>
      </c>
      <c r="H547"/>
      <c r="I547"/>
      <c r="XFD547" s="7"/>
    </row>
    <row r="548" spans="1:9 16384:16384" x14ac:dyDescent="0.25">
      <c r="A548">
        <v>547</v>
      </c>
      <c r="B548" s="4">
        <f t="shared" si="8"/>
        <v>547</v>
      </c>
      <c r="C548" t="s">
        <v>1137</v>
      </c>
      <c r="D548" t="s">
        <v>1136</v>
      </c>
      <c r="E548" t="s">
        <v>172</v>
      </c>
      <c r="F548">
        <v>2024</v>
      </c>
      <c r="G548" t="s">
        <v>997</v>
      </c>
      <c r="H548"/>
      <c r="I548"/>
      <c r="XFD548" s="6"/>
    </row>
    <row r="549" spans="1:9 16384:16384" s="11" customFormat="1" x14ac:dyDescent="0.25">
      <c r="A549" s="11">
        <v>548</v>
      </c>
      <c r="B549" s="12">
        <f t="shared" si="8"/>
        <v>548</v>
      </c>
      <c r="C549" s="11" t="s">
        <v>1157</v>
      </c>
      <c r="D549" s="13" t="s">
        <v>1158</v>
      </c>
      <c r="E549" s="11" t="s">
        <v>172</v>
      </c>
      <c r="F549" s="11">
        <v>2024</v>
      </c>
      <c r="G549" s="11" t="s">
        <v>1145</v>
      </c>
      <c r="I549" s="11" t="s">
        <v>1159</v>
      </c>
      <c r="XFD549" s="14"/>
    </row>
    <row r="550" spans="1:9 16384:16384" x14ac:dyDescent="0.25">
      <c r="A550">
        <v>549</v>
      </c>
      <c r="B550" s="4">
        <f t="shared" si="8"/>
        <v>549</v>
      </c>
      <c r="C550" t="s">
        <v>1161</v>
      </c>
      <c r="D550" t="s">
        <v>1160</v>
      </c>
      <c r="E550" t="s">
        <v>172</v>
      </c>
      <c r="F550">
        <v>2024</v>
      </c>
      <c r="G550" t="s">
        <v>997</v>
      </c>
      <c r="H550"/>
      <c r="I550" t="s">
        <v>1162</v>
      </c>
      <c r="XFD550" s="6"/>
    </row>
    <row r="551" spans="1:9 16384:16384" x14ac:dyDescent="0.25">
      <c r="A551">
        <v>550</v>
      </c>
      <c r="B551" s="4">
        <f t="shared" si="8"/>
        <v>550</v>
      </c>
      <c r="C551" t="s">
        <v>1163</v>
      </c>
      <c r="D551" t="s">
        <v>1164</v>
      </c>
      <c r="E551" t="s">
        <v>172</v>
      </c>
      <c r="F551">
        <v>2024</v>
      </c>
      <c r="G551" t="s">
        <v>1145</v>
      </c>
      <c r="H551"/>
      <c r="I551" t="s">
        <v>1165</v>
      </c>
      <c r="XFD551" s="7"/>
    </row>
    <row r="552" spans="1:9 16384:16384" x14ac:dyDescent="0.25">
      <c r="A552">
        <v>551</v>
      </c>
      <c r="B552" s="4">
        <f t="shared" si="8"/>
        <v>551</v>
      </c>
      <c r="C552" t="s">
        <v>1166</v>
      </c>
      <c r="D552" t="s">
        <v>1167</v>
      </c>
      <c r="E552" t="s">
        <v>172</v>
      </c>
      <c r="F552">
        <v>2024</v>
      </c>
      <c r="G552" t="s">
        <v>1140</v>
      </c>
      <c r="H552"/>
      <c r="I552" t="s">
        <v>1168</v>
      </c>
      <c r="XFD552" s="6"/>
    </row>
    <row r="553" spans="1:9 16384:16384" x14ac:dyDescent="0.25">
      <c r="A553">
        <v>552</v>
      </c>
      <c r="B553" s="4">
        <f t="shared" si="8"/>
        <v>552</v>
      </c>
      <c r="C553" t="s">
        <v>1170</v>
      </c>
      <c r="D553" t="s">
        <v>1169</v>
      </c>
      <c r="E553" t="s">
        <v>172</v>
      </c>
      <c r="F553">
        <v>2025</v>
      </c>
      <c r="G553" t="s">
        <v>1140</v>
      </c>
      <c r="H553"/>
      <c r="I553" t="s">
        <v>1171</v>
      </c>
      <c r="XFD553" s="7"/>
    </row>
    <row r="554" spans="1:9 16384:16384" x14ac:dyDescent="0.25">
      <c r="A554">
        <v>553</v>
      </c>
      <c r="B554" s="4">
        <f t="shared" si="8"/>
        <v>553</v>
      </c>
      <c r="C554" t="s">
        <v>1172</v>
      </c>
      <c r="D554" t="s">
        <v>1173</v>
      </c>
      <c r="E554" t="s">
        <v>172</v>
      </c>
      <c r="F554">
        <v>2024</v>
      </c>
      <c r="G554" t="s">
        <v>1145</v>
      </c>
      <c r="H554"/>
      <c r="I554" t="s">
        <v>1174</v>
      </c>
      <c r="XFD554" s="6"/>
    </row>
    <row r="555" spans="1:9 16384:16384" x14ac:dyDescent="0.25">
      <c r="A555">
        <v>554</v>
      </c>
      <c r="B555" s="4">
        <f t="shared" si="8"/>
        <v>554</v>
      </c>
      <c r="C555" t="s">
        <v>1175</v>
      </c>
      <c r="D555" t="s">
        <v>1176</v>
      </c>
      <c r="E555" t="s">
        <v>172</v>
      </c>
      <c r="F555">
        <v>2025</v>
      </c>
      <c r="G555" t="s">
        <v>997</v>
      </c>
      <c r="H555"/>
      <c r="I555" t="s">
        <v>1177</v>
      </c>
      <c r="XFD555" s="7"/>
    </row>
    <row r="556" spans="1:9 16384:16384" ht="30" x14ac:dyDescent="0.25">
      <c r="A556">
        <v>555</v>
      </c>
      <c r="B556" s="4">
        <f t="shared" si="8"/>
        <v>555</v>
      </c>
      <c r="C556" t="s">
        <v>1179</v>
      </c>
      <c r="D556" s="9" t="s">
        <v>1178</v>
      </c>
      <c r="E556" t="s">
        <v>172</v>
      </c>
      <c r="F556">
        <v>2025</v>
      </c>
      <c r="G556" t="s">
        <v>1145</v>
      </c>
      <c r="H556"/>
      <c r="I556" t="s">
        <v>1182</v>
      </c>
      <c r="XFD556" s="6"/>
    </row>
    <row r="557" spans="1:9 16384:16384" x14ac:dyDescent="0.25">
      <c r="A557">
        <v>556</v>
      </c>
      <c r="B557" s="4">
        <f t="shared" si="8"/>
        <v>556</v>
      </c>
      <c r="C557" t="s">
        <v>1181</v>
      </c>
      <c r="D557" t="s">
        <v>1180</v>
      </c>
      <c r="E557" t="s">
        <v>172</v>
      </c>
      <c r="F557">
        <v>2025</v>
      </c>
      <c r="G557" t="s">
        <v>1145</v>
      </c>
      <c r="H557"/>
      <c r="I557" t="s">
        <v>1183</v>
      </c>
      <c r="XFD557" s="7"/>
    </row>
    <row r="558" spans="1:9 16384:16384" x14ac:dyDescent="0.25">
      <c r="A558">
        <v>557</v>
      </c>
      <c r="B558" s="4">
        <f t="shared" si="8"/>
        <v>557</v>
      </c>
      <c r="C558" t="s">
        <v>1185</v>
      </c>
      <c r="D558" t="s">
        <v>1184</v>
      </c>
      <c r="E558" t="s">
        <v>172</v>
      </c>
      <c r="F558">
        <v>2025</v>
      </c>
      <c r="G558" t="s">
        <v>997</v>
      </c>
      <c r="H558"/>
      <c r="I558" t="s">
        <v>1186</v>
      </c>
      <c r="XFD558" s="6"/>
    </row>
    <row r="559" spans="1:9 16384:16384" ht="30" x14ac:dyDescent="0.25">
      <c r="A559">
        <v>558</v>
      </c>
      <c r="B559" s="4">
        <f t="shared" si="8"/>
        <v>558</v>
      </c>
      <c r="C559" t="s">
        <v>1188</v>
      </c>
      <c r="D559" s="9" t="s">
        <v>1187</v>
      </c>
      <c r="E559" t="s">
        <v>172</v>
      </c>
      <c r="F559">
        <v>2025</v>
      </c>
      <c r="G559" t="s">
        <v>997</v>
      </c>
      <c r="H559"/>
      <c r="I559" t="s">
        <v>1189</v>
      </c>
      <c r="XFD559" s="7"/>
    </row>
    <row r="560" spans="1:9 16384:16384" x14ac:dyDescent="0.25">
      <c r="A560">
        <v>559</v>
      </c>
      <c r="B560" s="4">
        <f t="shared" si="8"/>
        <v>559</v>
      </c>
      <c r="C560" t="s">
        <v>1191</v>
      </c>
      <c r="D560" t="s">
        <v>1190</v>
      </c>
      <c r="E560" t="s">
        <v>172</v>
      </c>
      <c r="F560">
        <v>2025</v>
      </c>
      <c r="G560" t="s">
        <v>1145</v>
      </c>
      <c r="H560"/>
      <c r="I560" t="s">
        <v>1192</v>
      </c>
      <c r="XFD560" s="6"/>
    </row>
    <row r="561" spans="1:9 16384:16384" ht="30" x14ac:dyDescent="0.25">
      <c r="A561">
        <v>560</v>
      </c>
      <c r="B561" s="4">
        <f t="shared" si="8"/>
        <v>560</v>
      </c>
      <c r="C561" s="9" t="s">
        <v>1194</v>
      </c>
      <c r="D561" t="s">
        <v>1193</v>
      </c>
      <c r="E561" t="s">
        <v>172</v>
      </c>
      <c r="F561">
        <v>2025</v>
      </c>
      <c r="G561" t="s">
        <v>1145</v>
      </c>
      <c r="H561"/>
      <c r="I561" t="s">
        <v>1195</v>
      </c>
      <c r="XFD561" s="7"/>
    </row>
    <row r="562" spans="1:9 16384:16384" x14ac:dyDescent="0.25">
      <c r="A562">
        <v>561</v>
      </c>
      <c r="B562" s="4">
        <f t="shared" si="8"/>
        <v>561</v>
      </c>
      <c r="C562" t="s">
        <v>1197</v>
      </c>
      <c r="D562" t="s">
        <v>1196</v>
      </c>
      <c r="E562" t="s">
        <v>172</v>
      </c>
      <c r="F562">
        <v>2025</v>
      </c>
      <c r="G562" t="s">
        <v>1140</v>
      </c>
      <c r="H562"/>
      <c r="I562" t="s">
        <v>1198</v>
      </c>
      <c r="XFD562" s="6"/>
    </row>
    <row r="563" spans="1:9 16384:16384" x14ac:dyDescent="0.25">
      <c r="A563">
        <v>562</v>
      </c>
      <c r="B563" s="4">
        <f t="shared" si="8"/>
        <v>562</v>
      </c>
      <c r="C563" t="s">
        <v>1200</v>
      </c>
      <c r="D563" t="s">
        <v>1199</v>
      </c>
      <c r="E563" t="s">
        <v>172</v>
      </c>
      <c r="F563">
        <v>2025</v>
      </c>
      <c r="G563" t="s">
        <v>1145</v>
      </c>
      <c r="H563"/>
      <c r="I563" t="s">
        <v>1201</v>
      </c>
      <c r="XFD563" s="7"/>
    </row>
    <row r="564" spans="1:9 16384:16384" x14ac:dyDescent="0.25">
      <c r="A564">
        <v>563</v>
      </c>
      <c r="B564" s="4">
        <f t="shared" si="8"/>
        <v>563</v>
      </c>
      <c r="C564" t="s">
        <v>1203</v>
      </c>
      <c r="D564" t="s">
        <v>1202</v>
      </c>
      <c r="E564" t="s">
        <v>172</v>
      </c>
      <c r="F564">
        <v>2025</v>
      </c>
      <c r="G564" t="s">
        <v>1145</v>
      </c>
      <c r="H564"/>
      <c r="I564" t="s">
        <v>1204</v>
      </c>
      <c r="XFD564" s="6"/>
    </row>
    <row r="565" spans="1:9 16384:16384" x14ac:dyDescent="0.25">
      <c r="A565">
        <v>564</v>
      </c>
      <c r="B565" s="4">
        <f t="shared" si="8"/>
        <v>564</v>
      </c>
      <c r="C565" t="s">
        <v>1205</v>
      </c>
      <c r="D565" t="s">
        <v>1206</v>
      </c>
      <c r="E565" t="s">
        <v>172</v>
      </c>
      <c r="F565">
        <v>2025</v>
      </c>
      <c r="G565" t="s">
        <v>1145</v>
      </c>
      <c r="H565"/>
      <c r="I565" t="s">
        <v>1207</v>
      </c>
      <c r="XFD565" s="7"/>
    </row>
    <row r="566" spans="1:9 16384:16384" x14ac:dyDescent="0.25">
      <c r="A566">
        <v>565</v>
      </c>
      <c r="B566" s="4">
        <f t="shared" si="8"/>
        <v>565</v>
      </c>
      <c r="C566" t="s">
        <v>1209</v>
      </c>
      <c r="D566" t="s">
        <v>1208</v>
      </c>
      <c r="E566" t="s">
        <v>172</v>
      </c>
      <c r="F566">
        <v>2025</v>
      </c>
      <c r="G566" t="s">
        <v>1145</v>
      </c>
      <c r="H566"/>
      <c r="I566" t="s">
        <v>1210</v>
      </c>
      <c r="XFD566" s="6"/>
    </row>
    <row r="567" spans="1:9 16384:16384" x14ac:dyDescent="0.25">
      <c r="A567">
        <v>566</v>
      </c>
      <c r="B567" s="4">
        <f t="shared" si="8"/>
        <v>566</v>
      </c>
      <c r="C567" t="s">
        <v>1212</v>
      </c>
      <c r="D567" t="s">
        <v>1211</v>
      </c>
      <c r="E567" t="s">
        <v>172</v>
      </c>
      <c r="F567">
        <v>2025</v>
      </c>
      <c r="G567" t="s">
        <v>1145</v>
      </c>
      <c r="H567"/>
      <c r="I567" t="s">
        <v>1213</v>
      </c>
      <c r="XFD567" s="7"/>
    </row>
    <row r="568" spans="1:9 16384:16384" x14ac:dyDescent="0.25">
      <c r="A568">
        <v>567</v>
      </c>
      <c r="B568" s="4">
        <f t="shared" si="8"/>
        <v>567</v>
      </c>
      <c r="C568" t="s">
        <v>1215</v>
      </c>
      <c r="D568" t="s">
        <v>1214</v>
      </c>
      <c r="E568" t="s">
        <v>172</v>
      </c>
      <c r="F568">
        <v>2025</v>
      </c>
      <c r="G568" t="s">
        <v>1145</v>
      </c>
      <c r="H568"/>
      <c r="I568" t="s">
        <v>1216</v>
      </c>
      <c r="XFD568" s="6"/>
    </row>
    <row r="569" spans="1:9 16384:16384" x14ac:dyDescent="0.25">
      <c r="A569">
        <v>568</v>
      </c>
      <c r="B569" s="4">
        <f t="shared" si="8"/>
        <v>568</v>
      </c>
      <c r="C569" t="s">
        <v>1218</v>
      </c>
      <c r="D569" t="s">
        <v>1217</v>
      </c>
      <c r="E569" t="s">
        <v>172</v>
      </c>
      <c r="F569">
        <v>2025</v>
      </c>
      <c r="G569" t="s">
        <v>997</v>
      </c>
      <c r="H569"/>
      <c r="I569" t="s">
        <v>1219</v>
      </c>
      <c r="XFD569" s="7"/>
    </row>
    <row r="570" spans="1:9 16384:16384" x14ac:dyDescent="0.25">
      <c r="A570">
        <v>569</v>
      </c>
      <c r="B570" s="4">
        <f t="shared" si="8"/>
        <v>569</v>
      </c>
      <c r="C570" t="s">
        <v>1109</v>
      </c>
      <c r="D570" s="9" t="s">
        <v>1220</v>
      </c>
      <c r="E570" t="s">
        <v>172</v>
      </c>
      <c r="F570">
        <v>2025</v>
      </c>
      <c r="G570" t="s">
        <v>1140</v>
      </c>
      <c r="H570"/>
      <c r="I570" t="s">
        <v>1221</v>
      </c>
      <c r="XFD570" s="6"/>
    </row>
    <row r="571" spans="1:9 16384:16384" x14ac:dyDescent="0.25">
      <c r="A571">
        <v>570</v>
      </c>
      <c r="B571" s="4">
        <f t="shared" si="8"/>
        <v>570</v>
      </c>
      <c r="C571" t="s">
        <v>1223</v>
      </c>
      <c r="D571" t="s">
        <v>1222</v>
      </c>
      <c r="E571" t="s">
        <v>172</v>
      </c>
      <c r="F571">
        <v>2025</v>
      </c>
      <c r="G571" t="s">
        <v>997</v>
      </c>
      <c r="H571"/>
      <c r="I571" t="s">
        <v>1224</v>
      </c>
      <c r="XFD571" s="7"/>
    </row>
    <row r="572" spans="1:9 16384:16384" x14ac:dyDescent="0.25">
      <c r="A572">
        <v>571</v>
      </c>
      <c r="B572" s="4">
        <f t="shared" si="8"/>
        <v>571</v>
      </c>
      <c r="C572" t="s">
        <v>1226</v>
      </c>
      <c r="D572" t="s">
        <v>1225</v>
      </c>
      <c r="E572" t="s">
        <v>172</v>
      </c>
      <c r="F572">
        <v>2025</v>
      </c>
      <c r="G572" t="s">
        <v>997</v>
      </c>
      <c r="H572"/>
      <c r="I572" t="s">
        <v>1227</v>
      </c>
      <c r="XFD572" s="6"/>
    </row>
    <row r="573" spans="1:9 16384:16384" x14ac:dyDescent="0.25">
      <c r="A573">
        <v>572</v>
      </c>
      <c r="B573" s="4">
        <f t="shared" si="8"/>
        <v>572</v>
      </c>
      <c r="C573" t="s">
        <v>1229</v>
      </c>
      <c r="D573" t="s">
        <v>1228</v>
      </c>
      <c r="E573" t="s">
        <v>172</v>
      </c>
      <c r="F573">
        <v>2025</v>
      </c>
      <c r="G573" t="s">
        <v>1145</v>
      </c>
      <c r="H573"/>
      <c r="I573" t="s">
        <v>1230</v>
      </c>
      <c r="XFD573" s="7"/>
    </row>
    <row r="574" spans="1:9 16384:16384" x14ac:dyDescent="0.25">
      <c r="A574">
        <v>573</v>
      </c>
      <c r="B574" s="4">
        <f t="shared" si="8"/>
        <v>573</v>
      </c>
      <c r="C574" t="s">
        <v>1232</v>
      </c>
      <c r="D574" t="s">
        <v>1231</v>
      </c>
      <c r="E574" t="s">
        <v>172</v>
      </c>
      <c r="F574">
        <v>2025</v>
      </c>
      <c r="G574" t="s">
        <v>1145</v>
      </c>
      <c r="H574"/>
      <c r="I574" t="s">
        <v>1233</v>
      </c>
      <c r="XFD574" s="6"/>
    </row>
    <row r="575" spans="1:9 16384:16384" x14ac:dyDescent="0.25">
      <c r="A575">
        <v>574</v>
      </c>
      <c r="B575" s="4">
        <f t="shared" si="8"/>
        <v>574</v>
      </c>
      <c r="C575" t="s">
        <v>1235</v>
      </c>
      <c r="D575" t="s">
        <v>1234</v>
      </c>
      <c r="E575" t="s">
        <v>172</v>
      </c>
      <c r="F575">
        <v>2025</v>
      </c>
      <c r="G575" t="s">
        <v>1145</v>
      </c>
      <c r="H575"/>
      <c r="I575" t="s">
        <v>1236</v>
      </c>
      <c r="XFD575" s="7"/>
    </row>
    <row r="576" spans="1:9 16384:16384" x14ac:dyDescent="0.25">
      <c r="A576">
        <v>575</v>
      </c>
      <c r="B576" s="4">
        <f t="shared" si="8"/>
        <v>575</v>
      </c>
      <c r="C576"/>
      <c r="D576" s="9" t="s">
        <v>1237</v>
      </c>
      <c r="E576" t="s">
        <v>172</v>
      </c>
      <c r="F576">
        <v>2025</v>
      </c>
      <c r="G576" t="s">
        <v>1140</v>
      </c>
      <c r="H576"/>
      <c r="I576" t="s">
        <v>1156</v>
      </c>
      <c r="XFD576" s="6"/>
    </row>
    <row r="577" spans="1:9 16384:16384" x14ac:dyDescent="0.25">
      <c r="A577">
        <v>576</v>
      </c>
      <c r="B577" s="10">
        <f t="shared" si="8"/>
        <v>576</v>
      </c>
      <c r="C577" t="s">
        <v>1153</v>
      </c>
      <c r="D577" t="s">
        <v>1152</v>
      </c>
      <c r="E577" t="s">
        <v>172</v>
      </c>
      <c r="F577">
        <v>2025</v>
      </c>
      <c r="G577" t="s">
        <v>1140</v>
      </c>
      <c r="H577"/>
      <c r="I577" t="s">
        <v>1154</v>
      </c>
      <c r="XFD577" s="7"/>
    </row>
    <row r="578" spans="1:9 16384:16384" x14ac:dyDescent="0.25">
      <c r="A578">
        <v>577</v>
      </c>
      <c r="B578" s="10">
        <f t="shared" ref="B578:B601" si="9">HYPERLINK(_xlfn.CONCAT("D:\العلمي\الادارة والاقتصاد\","(",A578,")"),A578)</f>
        <v>577</v>
      </c>
      <c r="C578" t="s">
        <v>1150</v>
      </c>
      <c r="D578" t="s">
        <v>1149</v>
      </c>
      <c r="E578" t="s">
        <v>172</v>
      </c>
      <c r="F578"/>
      <c r="G578"/>
      <c r="H578"/>
      <c r="I578" t="s">
        <v>1155</v>
      </c>
      <c r="XFD578" s="6"/>
    </row>
    <row r="579" spans="1:9 16384:16384" x14ac:dyDescent="0.25">
      <c r="A579">
        <v>578</v>
      </c>
      <c r="B579" s="10">
        <f t="shared" si="9"/>
        <v>578</v>
      </c>
      <c r="C579" t="s">
        <v>1151</v>
      </c>
      <c r="D579" t="s">
        <v>1147</v>
      </c>
      <c r="E579" t="s">
        <v>172</v>
      </c>
      <c r="F579">
        <v>2024</v>
      </c>
      <c r="G579" t="s">
        <v>1145</v>
      </c>
      <c r="H579"/>
      <c r="I579" t="s">
        <v>1148</v>
      </c>
      <c r="XFD579" s="7"/>
    </row>
    <row r="580" spans="1:9 16384:16384" x14ac:dyDescent="0.25">
      <c r="A580">
        <v>579</v>
      </c>
      <c r="B580" s="10">
        <f t="shared" si="9"/>
        <v>579</v>
      </c>
      <c r="C580" t="s">
        <v>1143</v>
      </c>
      <c r="D580" t="s">
        <v>1144</v>
      </c>
      <c r="E580" t="s">
        <v>172</v>
      </c>
      <c r="F580">
        <v>2025</v>
      </c>
      <c r="G580" t="s">
        <v>1145</v>
      </c>
      <c r="H580"/>
      <c r="I580" t="s">
        <v>1146</v>
      </c>
      <c r="XFD580" s="6"/>
    </row>
    <row r="581" spans="1:9 16384:16384" x14ac:dyDescent="0.25">
      <c r="A581">
        <v>580</v>
      </c>
      <c r="B581" s="10">
        <f t="shared" si="9"/>
        <v>580</v>
      </c>
      <c r="C581" t="s">
        <v>1142</v>
      </c>
      <c r="D581" t="s">
        <v>1141</v>
      </c>
      <c r="E581" t="s">
        <v>172</v>
      </c>
      <c r="F581"/>
      <c r="G581"/>
      <c r="H581"/>
      <c r="I581" t="s">
        <v>1238</v>
      </c>
      <c r="XFD581" s="7"/>
    </row>
    <row r="582" spans="1:9 16384:16384" x14ac:dyDescent="0.25">
      <c r="A582">
        <v>581</v>
      </c>
      <c r="B582" s="4">
        <f t="shared" si="9"/>
        <v>581</v>
      </c>
      <c r="C582" t="s">
        <v>1139</v>
      </c>
      <c r="D582" t="s">
        <v>1138</v>
      </c>
      <c r="E582" t="s">
        <v>172</v>
      </c>
      <c r="F582">
        <v>2025</v>
      </c>
      <c r="G582" t="s">
        <v>1140</v>
      </c>
      <c r="H582"/>
      <c r="I582"/>
      <c r="XFD582" s="6"/>
    </row>
    <row r="583" spans="1:9 16384:16384" x14ac:dyDescent="0.25">
      <c r="A583">
        <v>582</v>
      </c>
      <c r="B583" s="4">
        <f t="shared" si="9"/>
        <v>582</v>
      </c>
      <c r="C583" t="s">
        <v>1240</v>
      </c>
      <c r="D583" t="s">
        <v>1239</v>
      </c>
      <c r="E583" t="s">
        <v>172</v>
      </c>
      <c r="F583">
        <v>2025</v>
      </c>
      <c r="G583" t="s">
        <v>1145</v>
      </c>
      <c r="H583"/>
      <c r="I583" t="s">
        <v>1244</v>
      </c>
      <c r="XFD583" s="7"/>
    </row>
    <row r="584" spans="1:9 16384:16384" x14ac:dyDescent="0.25">
      <c r="A584">
        <v>583</v>
      </c>
      <c r="B584" s="4">
        <f t="shared" si="9"/>
        <v>583</v>
      </c>
      <c r="C584" t="s">
        <v>1242</v>
      </c>
      <c r="D584" t="s">
        <v>1241</v>
      </c>
      <c r="E584" t="s">
        <v>172</v>
      </c>
      <c r="F584">
        <v>2025</v>
      </c>
      <c r="G584" t="s">
        <v>1140</v>
      </c>
      <c r="H584"/>
      <c r="I584" t="s">
        <v>1243</v>
      </c>
      <c r="XFD584" s="6"/>
    </row>
    <row r="585" spans="1:9 16384:16384" x14ac:dyDescent="0.25">
      <c r="A585">
        <v>584</v>
      </c>
      <c r="B585" s="4">
        <f t="shared" si="9"/>
        <v>584</v>
      </c>
      <c r="C585" t="s">
        <v>1247</v>
      </c>
      <c r="D585" t="s">
        <v>1245</v>
      </c>
      <c r="E585" t="s">
        <v>172</v>
      </c>
      <c r="F585">
        <v>2025</v>
      </c>
      <c r="G585" t="s">
        <v>1140</v>
      </c>
      <c r="H585"/>
      <c r="I585" t="s">
        <v>1246</v>
      </c>
      <c r="XFD585" s="7"/>
    </row>
    <row r="586" spans="1:9 16384:16384" x14ac:dyDescent="0.25">
      <c r="A586">
        <v>585</v>
      </c>
      <c r="B586" s="4">
        <f t="shared" si="9"/>
        <v>585</v>
      </c>
      <c r="C586" t="s">
        <v>1249</v>
      </c>
      <c r="D586" t="s">
        <v>1248</v>
      </c>
      <c r="E586" t="s">
        <v>841</v>
      </c>
      <c r="F586">
        <v>2025</v>
      </c>
      <c r="G586" t="s">
        <v>997</v>
      </c>
      <c r="H586" t="s">
        <v>1251</v>
      </c>
      <c r="I586" t="s">
        <v>1250</v>
      </c>
      <c r="XFD586" s="6"/>
    </row>
    <row r="587" spans="1:9 16384:16384" x14ac:dyDescent="0.25">
      <c r="A587">
        <v>586</v>
      </c>
      <c r="B587" s="4">
        <f t="shared" si="9"/>
        <v>586</v>
      </c>
      <c r="C587" s="3" t="s">
        <v>1260</v>
      </c>
      <c r="D587" s="15" t="s">
        <v>1259</v>
      </c>
      <c r="E587" t="s">
        <v>841</v>
      </c>
      <c r="F587" s="3">
        <v>2025</v>
      </c>
      <c r="G587" s="3" t="s">
        <v>997</v>
      </c>
      <c r="H587" s="3" t="s">
        <v>998</v>
      </c>
      <c r="XFD587" s="7"/>
    </row>
    <row r="588" spans="1:9 16384:16384" x14ac:dyDescent="0.25">
      <c r="A588">
        <v>587</v>
      </c>
      <c r="B588" s="4">
        <f t="shared" si="9"/>
        <v>587</v>
      </c>
      <c r="C588" t="s">
        <v>1253</v>
      </c>
      <c r="D588" t="s">
        <v>1252</v>
      </c>
      <c r="E588" t="s">
        <v>841</v>
      </c>
      <c r="F588">
        <v>2025</v>
      </c>
      <c r="G588" t="s">
        <v>997</v>
      </c>
      <c r="H588" t="s">
        <v>1254</v>
      </c>
      <c r="I588" t="s">
        <v>1255</v>
      </c>
      <c r="XFD588" s="6"/>
    </row>
    <row r="589" spans="1:9 16384:16384" x14ac:dyDescent="0.25">
      <c r="A589">
        <v>588</v>
      </c>
      <c r="B589" s="4">
        <f t="shared" si="9"/>
        <v>588</v>
      </c>
      <c r="C589" t="s">
        <v>1257</v>
      </c>
      <c r="D589" t="s">
        <v>1256</v>
      </c>
      <c r="E589" t="s">
        <v>841</v>
      </c>
      <c r="F589">
        <v>2025</v>
      </c>
      <c r="G589" t="s">
        <v>997</v>
      </c>
      <c r="H589" t="s">
        <v>1258</v>
      </c>
      <c r="I589"/>
      <c r="XFD589" s="7"/>
    </row>
    <row r="590" spans="1:9 16384:16384" x14ac:dyDescent="0.25">
      <c r="A590">
        <v>589</v>
      </c>
      <c r="B590" s="4">
        <f t="shared" si="9"/>
        <v>589</v>
      </c>
      <c r="C590"/>
      <c r="D590"/>
      <c r="E590"/>
      <c r="F590"/>
      <c r="G590"/>
      <c r="H590"/>
      <c r="I590"/>
      <c r="XFD590" s="6"/>
    </row>
    <row r="591" spans="1:9 16384:16384" x14ac:dyDescent="0.25">
      <c r="A591">
        <v>590</v>
      </c>
      <c r="B591" s="4">
        <f t="shared" si="9"/>
        <v>590</v>
      </c>
      <c r="C591"/>
      <c r="D591"/>
      <c r="E591"/>
      <c r="F591"/>
      <c r="G591"/>
      <c r="H591"/>
      <c r="I591"/>
      <c r="XFD591" s="7"/>
    </row>
    <row r="592" spans="1:9 16384:16384" x14ac:dyDescent="0.25">
      <c r="A592">
        <v>591</v>
      </c>
      <c r="B592" s="4">
        <f t="shared" si="9"/>
        <v>591</v>
      </c>
      <c r="C592"/>
      <c r="D592"/>
      <c r="E592"/>
      <c r="F592"/>
      <c r="G592"/>
      <c r="H592"/>
      <c r="I592"/>
      <c r="XFD592" s="6"/>
    </row>
    <row r="593" spans="1:9 16384:16384" x14ac:dyDescent="0.25">
      <c r="A593">
        <v>592</v>
      </c>
      <c r="B593" s="4">
        <f t="shared" si="9"/>
        <v>592</v>
      </c>
      <c r="C593"/>
      <c r="D593"/>
      <c r="E593"/>
      <c r="F593"/>
      <c r="G593"/>
      <c r="H593"/>
      <c r="I593"/>
      <c r="XFD593" s="7"/>
    </row>
    <row r="594" spans="1:9 16384:16384" x14ac:dyDescent="0.25">
      <c r="A594">
        <v>593</v>
      </c>
      <c r="B594" s="4">
        <f t="shared" si="9"/>
        <v>593</v>
      </c>
      <c r="C594"/>
      <c r="D594"/>
      <c r="E594"/>
      <c r="F594"/>
      <c r="G594"/>
      <c r="H594"/>
      <c r="I594"/>
      <c r="XFD594" s="6"/>
    </row>
    <row r="595" spans="1:9 16384:16384" x14ac:dyDescent="0.25">
      <c r="A595">
        <v>594</v>
      </c>
      <c r="B595" s="4">
        <f t="shared" si="9"/>
        <v>594</v>
      </c>
      <c r="C595"/>
      <c r="D595"/>
      <c r="E595"/>
      <c r="F595"/>
      <c r="G595"/>
      <c r="H595"/>
      <c r="I595"/>
      <c r="XFD595" s="7"/>
    </row>
    <row r="596" spans="1:9 16384:16384" x14ac:dyDescent="0.25">
      <c r="A596">
        <v>595</v>
      </c>
      <c r="B596" s="4">
        <f t="shared" si="9"/>
        <v>595</v>
      </c>
      <c r="C596"/>
      <c r="D596"/>
      <c r="E596"/>
      <c r="F596"/>
      <c r="G596"/>
      <c r="H596"/>
      <c r="I596"/>
      <c r="XFD596" s="6"/>
    </row>
    <row r="597" spans="1:9 16384:16384" x14ac:dyDescent="0.25">
      <c r="A597">
        <v>596</v>
      </c>
      <c r="B597" s="4">
        <f t="shared" si="9"/>
        <v>596</v>
      </c>
      <c r="C597"/>
      <c r="D597"/>
      <c r="E597"/>
      <c r="F597"/>
      <c r="G597"/>
      <c r="H597"/>
      <c r="I597"/>
      <c r="XFD597" s="7"/>
    </row>
    <row r="598" spans="1:9 16384:16384" x14ac:dyDescent="0.25">
      <c r="A598">
        <v>597</v>
      </c>
      <c r="B598" s="4">
        <f t="shared" si="9"/>
        <v>597</v>
      </c>
      <c r="C598"/>
      <c r="D598"/>
      <c r="E598"/>
      <c r="F598"/>
      <c r="G598"/>
      <c r="H598"/>
      <c r="I598"/>
      <c r="XFD598" s="6"/>
    </row>
    <row r="599" spans="1:9 16384:16384" x14ac:dyDescent="0.25">
      <c r="A599">
        <v>598</v>
      </c>
      <c r="B599" s="4">
        <f t="shared" si="9"/>
        <v>598</v>
      </c>
      <c r="C599"/>
      <c r="D599"/>
      <c r="E599"/>
      <c r="F599"/>
      <c r="G599"/>
      <c r="H599"/>
      <c r="I599"/>
      <c r="XFD599" s="7"/>
    </row>
    <row r="600" spans="1:9 16384:16384" x14ac:dyDescent="0.25">
      <c r="A600">
        <v>599</v>
      </c>
      <c r="B600" s="4">
        <f t="shared" si="9"/>
        <v>599</v>
      </c>
      <c r="C600"/>
      <c r="D600"/>
      <c r="E600"/>
      <c r="F600"/>
      <c r="G600"/>
      <c r="H600"/>
      <c r="I600"/>
      <c r="XFD600" s="6"/>
    </row>
    <row r="601" spans="1:9 16384:16384" x14ac:dyDescent="0.25">
      <c r="A601">
        <v>600</v>
      </c>
      <c r="B601" s="4">
        <f t="shared" si="9"/>
        <v>600</v>
      </c>
      <c r="C601"/>
      <c r="D601"/>
      <c r="E601"/>
      <c r="F601"/>
      <c r="G601"/>
      <c r="H601"/>
      <c r="I601"/>
      <c r="XFD601" s="7"/>
    </row>
  </sheetData>
  <sheetProtection formatCells="0" formatColumns="0" formatRows="0" insertColumns="0" insertRows="0" insertHyperlinks="0" deleteColumns="0" deleteRows="0" sort="0" autoFilter="0" pivotTables="0"/>
  <dataValidations count="2">
    <dataValidation type="list" allowBlank="1" showInputMessage="1" showErrorMessage="1" sqref="F2:F586 F588:F601" xr:uid="{6F957B23-6355-4E6B-81C9-5C86E6C0493B}">
      <formula1>"2025,2024,2023"</formula1>
    </dataValidation>
    <dataValidation type="list" allowBlank="1" showInputMessage="1" showErrorMessage="1" sqref="G2:G586 G588:G601" xr:uid="{6C20D474-9280-40DD-91EF-DE812266FF5D}">
      <formula1>"ماجستير,دكتوراه,دبلوم عالي"</formula1>
    </dataValidation>
  </dataValidations>
  <pageMargins left="0.7" right="0.7" top="0.75" bottom="0.75" header="0.3" footer="0.3"/>
  <pageSetup paperSize="9" orientation="landscape" horizontalDpi="200" verticalDpi="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RowHeight="15" x14ac:dyDescent="0.25"/>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5" x14ac:dyDescent="0.2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ورقة1</vt:lpstr>
      <vt:lpstr>ورقة2</vt:lpstr>
      <vt:lpstr>ورقة3</vt:lpstr>
      <vt:lpstr>ورقة1!Print_Area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2026-09-06T09:41:11Z</dcterms:modified>
  <cp:contentStatus/>
</cp:coreProperties>
</file>